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icardo.ronsoni\Desktop\"/>
    </mc:Choice>
  </mc:AlternateContent>
  <bookViews>
    <workbookView xWindow="0" yWindow="0" windowWidth="24000" windowHeight="10185"/>
  </bookViews>
  <sheets>
    <sheet name="Planilha1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89" i="2" l="1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<sst xmlns="http://schemas.openxmlformats.org/spreadsheetml/2006/main" count="7" uniqueCount="6">
  <si>
    <t>MG</t>
  </si>
  <si>
    <t>SP</t>
  </si>
  <si>
    <t>PR</t>
  </si>
  <si>
    <t>SES</t>
  </si>
  <si>
    <t>Qtd registros enviados</t>
  </si>
  <si>
    <t>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</si>
</sst>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3" fontId="16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e%20usu&#225;rios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rocv"/>
    </sheetNames>
    <sheetDataSet>
      <sheetData sheetId="0"/>
      <sheetData sheetId="1">
        <row r="1">
          <cell r="D1" t="str">
            <v>Nome</v>
          </cell>
          <cell r="E1" t="str">
            <v>Codigouf</v>
          </cell>
          <cell r="F1" t="str">
            <v>População 07/17</v>
          </cell>
          <cell r="G1" t="str">
            <v>longitude</v>
          </cell>
          <cell r="H1" t="str">
            <v>latitude</v>
          </cell>
        </row>
        <row r="2">
          <cell r="A2">
            <v>110001</v>
          </cell>
          <cell r="B2">
            <v>5</v>
          </cell>
          <cell r="D2" t="str">
            <v>ALTA FLORESTA DOESTE</v>
          </cell>
          <cell r="E2" t="str">
            <v>RO</v>
          </cell>
          <cell r="F2">
            <v>25437</v>
          </cell>
          <cell r="G2">
            <v>-61.9998</v>
          </cell>
          <cell r="H2">
            <v>-11.935499999999999</v>
          </cell>
        </row>
        <row r="3">
          <cell r="A3">
            <v>110002</v>
          </cell>
          <cell r="B3">
            <v>3</v>
          </cell>
          <cell r="D3" t="str">
            <v>ARIQUEMES</v>
          </cell>
          <cell r="E3" t="str">
            <v>RO</v>
          </cell>
          <cell r="F3">
            <v>107345</v>
          </cell>
          <cell r="G3">
            <v>-63.033299999999997</v>
          </cell>
          <cell r="H3">
            <v>-9.9084599999999998</v>
          </cell>
        </row>
        <row r="4">
          <cell r="A4">
            <v>110003</v>
          </cell>
          <cell r="B4">
            <v>1</v>
          </cell>
          <cell r="D4" t="str">
            <v>CABIXI</v>
          </cell>
          <cell r="E4" t="str">
            <v>RO</v>
          </cell>
          <cell r="F4">
            <v>6224</v>
          </cell>
          <cell r="G4">
            <v>-60.5443</v>
          </cell>
          <cell r="H4">
            <v>-13.4998</v>
          </cell>
        </row>
        <row r="5">
          <cell r="A5">
            <v>110004</v>
          </cell>
          <cell r="B5">
            <v>9</v>
          </cell>
          <cell r="D5" t="str">
            <v>CACOAL</v>
          </cell>
          <cell r="E5" t="str">
            <v>RO</v>
          </cell>
          <cell r="F5">
            <v>88507</v>
          </cell>
          <cell r="G5">
            <v>-61.442900000000002</v>
          </cell>
          <cell r="H5">
            <v>-11.4339</v>
          </cell>
        </row>
        <row r="6">
          <cell r="A6">
            <v>110005</v>
          </cell>
          <cell r="B6">
            <v>6</v>
          </cell>
          <cell r="D6" t="str">
            <v>CEREJEIRAS</v>
          </cell>
          <cell r="E6" t="str">
            <v>RO</v>
          </cell>
          <cell r="F6">
            <v>17934</v>
          </cell>
          <cell r="G6">
            <v>-60.818399999999997</v>
          </cell>
          <cell r="H6">
            <v>-13.195</v>
          </cell>
        </row>
        <row r="7">
          <cell r="A7">
            <v>110006</v>
          </cell>
          <cell r="B7">
            <v>4</v>
          </cell>
          <cell r="D7" t="str">
            <v>COLORADO DO OESTE</v>
          </cell>
          <cell r="E7" t="str">
            <v>RO</v>
          </cell>
          <cell r="F7">
            <v>18467</v>
          </cell>
          <cell r="G7">
            <v>-60.555100000000003</v>
          </cell>
          <cell r="H7">
            <v>-13.130599999999999</v>
          </cell>
        </row>
        <row r="8">
          <cell r="A8">
            <v>110007</v>
          </cell>
          <cell r="B8">
            <v>2</v>
          </cell>
          <cell r="D8" t="str">
            <v>CORUMBIARA</v>
          </cell>
          <cell r="E8" t="str">
            <v>RO</v>
          </cell>
          <cell r="F8">
            <v>8659</v>
          </cell>
          <cell r="G8">
            <v>-60.948700000000002</v>
          </cell>
          <cell r="H8">
            <v>-12.9975</v>
          </cell>
        </row>
        <row r="9">
          <cell r="A9">
            <v>110008</v>
          </cell>
          <cell r="B9">
            <v>0</v>
          </cell>
          <cell r="D9" t="str">
            <v>COSTA MARQUES</v>
          </cell>
          <cell r="E9" t="str">
            <v>RO</v>
          </cell>
          <cell r="F9">
            <v>17400</v>
          </cell>
          <cell r="G9">
            <v>-64.231700000000004</v>
          </cell>
          <cell r="H9">
            <v>-12.436</v>
          </cell>
        </row>
        <row r="10">
          <cell r="A10">
            <v>110009</v>
          </cell>
          <cell r="B10">
            <v>8</v>
          </cell>
          <cell r="D10" t="str">
            <v>ESPIGAO D'OESTE</v>
          </cell>
          <cell r="E10" t="str">
            <v>RO</v>
          </cell>
          <cell r="F10">
            <v>33030</v>
          </cell>
          <cell r="G10">
            <v>-61.020200000000003</v>
          </cell>
          <cell r="H10">
            <v>-11.528600000000001</v>
          </cell>
        </row>
        <row r="11">
          <cell r="A11">
            <v>110010</v>
          </cell>
          <cell r="B11">
            <v>6</v>
          </cell>
          <cell r="D11" t="str">
            <v>GUAJARA-MIRIM</v>
          </cell>
          <cell r="E11" t="str">
            <v>RO</v>
          </cell>
          <cell r="F11">
            <v>47451</v>
          </cell>
          <cell r="G11">
            <v>-65.323999999999998</v>
          </cell>
          <cell r="H11">
            <v>-10.773899999999999</v>
          </cell>
        </row>
        <row r="12">
          <cell r="A12">
            <v>110011</v>
          </cell>
          <cell r="B12">
            <v>4</v>
          </cell>
          <cell r="D12" t="str">
            <v>JARU</v>
          </cell>
          <cell r="E12" t="str">
            <v>RO</v>
          </cell>
          <cell r="F12">
            <v>55871</v>
          </cell>
          <cell r="G12">
            <v>-62.476199999999999</v>
          </cell>
          <cell r="H12">
            <v>-10.4359</v>
          </cell>
        </row>
        <row r="13">
          <cell r="A13">
            <v>110012</v>
          </cell>
          <cell r="B13">
            <v>2</v>
          </cell>
          <cell r="D13" t="str">
            <v>JI-PARANA</v>
          </cell>
          <cell r="E13" t="str">
            <v>RO</v>
          </cell>
          <cell r="F13">
            <v>132667</v>
          </cell>
          <cell r="G13">
            <v>-61.945099999999996</v>
          </cell>
          <cell r="H13">
            <v>-10.882099999999999</v>
          </cell>
        </row>
        <row r="14">
          <cell r="A14">
            <v>110013</v>
          </cell>
          <cell r="B14">
            <v>0</v>
          </cell>
          <cell r="D14" t="str">
            <v>MACHADINHO D'OESTE</v>
          </cell>
          <cell r="E14" t="str">
            <v>RO</v>
          </cell>
          <cell r="F14">
            <v>38609</v>
          </cell>
          <cell r="G14">
            <v>-61.999600000000001</v>
          </cell>
          <cell r="H14">
            <v>-9.4255600000000008</v>
          </cell>
        </row>
        <row r="15">
          <cell r="A15">
            <v>110014</v>
          </cell>
          <cell r="B15">
            <v>8</v>
          </cell>
          <cell r="D15" t="str">
            <v>NOVA BRASILANDIA D'OESTE</v>
          </cell>
          <cell r="E15" t="str">
            <v>RO</v>
          </cell>
          <cell r="F15">
            <v>21747</v>
          </cell>
          <cell r="G15">
            <v>-62.308199999999999</v>
          </cell>
          <cell r="H15">
            <v>-11.721299999999999</v>
          </cell>
        </row>
        <row r="16">
          <cell r="A16">
            <v>110015</v>
          </cell>
          <cell r="B16">
            <v>5</v>
          </cell>
          <cell r="D16" t="str">
            <v>OURO PRETO DO OESTE</v>
          </cell>
          <cell r="E16" t="str">
            <v>RO</v>
          </cell>
          <cell r="F16">
            <v>39759</v>
          </cell>
          <cell r="G16">
            <v>-62.261099999999999</v>
          </cell>
          <cell r="H16">
            <v>-10.723599999999999</v>
          </cell>
        </row>
        <row r="17">
          <cell r="A17">
            <v>110018</v>
          </cell>
          <cell r="B17">
            <v>9</v>
          </cell>
          <cell r="D17" t="str">
            <v>PIMENTA BUENO</v>
          </cell>
          <cell r="E17" t="str">
            <v>RO</v>
          </cell>
          <cell r="F17">
            <v>38051</v>
          </cell>
          <cell r="G17">
            <v>-61.183700000000002</v>
          </cell>
          <cell r="H17">
            <v>-11.6775</v>
          </cell>
        </row>
        <row r="18">
          <cell r="A18">
            <v>110020</v>
          </cell>
          <cell r="B18">
            <v>5</v>
          </cell>
          <cell r="D18" t="str">
            <v>PORTO VELHO</v>
          </cell>
          <cell r="E18" t="str">
            <v>RO</v>
          </cell>
          <cell r="F18">
            <v>519436</v>
          </cell>
          <cell r="G18">
            <v>-63.831400000000002</v>
          </cell>
          <cell r="H18">
            <v>-8.7688900000000007</v>
          </cell>
        </row>
        <row r="19">
          <cell r="A19">
            <v>110025</v>
          </cell>
          <cell r="B19">
            <v>4</v>
          </cell>
          <cell r="D19" t="str">
            <v>PRESIDENTE MEDICI</v>
          </cell>
          <cell r="E19" t="str">
            <v>RO</v>
          </cell>
          <cell r="F19">
            <v>22124</v>
          </cell>
          <cell r="G19">
            <v>-61.909399999999998</v>
          </cell>
          <cell r="H19">
            <v>-11.1732</v>
          </cell>
        </row>
        <row r="20">
          <cell r="A20">
            <v>110026</v>
          </cell>
          <cell r="B20">
            <v>2</v>
          </cell>
          <cell r="D20" t="str">
            <v>RIO CRESPO</v>
          </cell>
          <cell r="E20" t="str">
            <v>RO</v>
          </cell>
          <cell r="F20">
            <v>3829</v>
          </cell>
          <cell r="G20">
            <v>-62.9</v>
          </cell>
          <cell r="H20">
            <v>-9.7055399999999992</v>
          </cell>
        </row>
        <row r="21">
          <cell r="A21">
            <v>110028</v>
          </cell>
          <cell r="B21">
            <v>8</v>
          </cell>
          <cell r="D21" t="str">
            <v>ROLIM DE MOURA</v>
          </cell>
          <cell r="E21" t="str">
            <v>RO</v>
          </cell>
          <cell r="F21">
            <v>57074</v>
          </cell>
          <cell r="G21">
            <v>-61.785800000000002</v>
          </cell>
          <cell r="H21">
            <v>-11.722300000000001</v>
          </cell>
        </row>
        <row r="22">
          <cell r="A22">
            <v>110029</v>
          </cell>
          <cell r="B22">
            <v>6</v>
          </cell>
          <cell r="D22" t="str">
            <v>SANTA LUZIA D'OESTE</v>
          </cell>
          <cell r="E22" t="str">
            <v>RO</v>
          </cell>
          <cell r="F22">
            <v>8198</v>
          </cell>
          <cell r="G22">
            <v>-61.773299999999999</v>
          </cell>
          <cell r="H22">
            <v>-11.9084</v>
          </cell>
        </row>
        <row r="23">
          <cell r="A23">
            <v>110030</v>
          </cell>
          <cell r="B23">
            <v>4</v>
          </cell>
          <cell r="D23" t="str">
            <v>VILHENA</v>
          </cell>
          <cell r="E23" t="str">
            <v>RO</v>
          </cell>
          <cell r="F23">
            <v>95630</v>
          </cell>
          <cell r="G23">
            <v>-60.138599999999997</v>
          </cell>
          <cell r="H23">
            <v>-12.741400000000001</v>
          </cell>
        </row>
        <row r="24">
          <cell r="A24">
            <v>110032</v>
          </cell>
          <cell r="B24">
            <v>0</v>
          </cell>
          <cell r="D24" t="str">
            <v>SAO MIGUEL DO GUAPORE</v>
          </cell>
          <cell r="E24" t="str">
            <v>RO</v>
          </cell>
          <cell r="F24">
            <v>24181</v>
          </cell>
          <cell r="G24">
            <v>-62.720100000000002</v>
          </cell>
          <cell r="H24">
            <v>-11.6995</v>
          </cell>
        </row>
        <row r="25">
          <cell r="A25">
            <v>110033</v>
          </cell>
          <cell r="B25">
            <v>8</v>
          </cell>
          <cell r="D25" t="str">
            <v>NOVA MAMORE</v>
          </cell>
          <cell r="E25" t="str">
            <v>RO</v>
          </cell>
          <cell r="F25">
            <v>28891</v>
          </cell>
          <cell r="G25">
            <v>-65.329099999999997</v>
          </cell>
          <cell r="H25">
            <v>-10.411799999999999</v>
          </cell>
        </row>
        <row r="26">
          <cell r="A26">
            <v>110034</v>
          </cell>
          <cell r="B26">
            <v>6</v>
          </cell>
          <cell r="D26" t="str">
            <v>ALVORADA D'OESTE</v>
          </cell>
          <cell r="E26" t="str">
            <v>RO</v>
          </cell>
          <cell r="F26">
            <v>16747</v>
          </cell>
          <cell r="G26">
            <v>-62.277299999999997</v>
          </cell>
          <cell r="H26">
            <v>-11.344099999999999</v>
          </cell>
        </row>
        <row r="27">
          <cell r="A27">
            <v>110037</v>
          </cell>
          <cell r="B27">
            <v>9</v>
          </cell>
          <cell r="D27" t="str">
            <v>ALTO ALEGRE DOS PARECIS</v>
          </cell>
          <cell r="E27" t="str">
            <v>RO</v>
          </cell>
          <cell r="F27">
            <v>14045</v>
          </cell>
          <cell r="G27">
            <v>-61.853099999999998</v>
          </cell>
          <cell r="H27">
            <v>-12.1318</v>
          </cell>
        </row>
        <row r="28">
          <cell r="A28">
            <v>110040</v>
          </cell>
          <cell r="B28">
            <v>3</v>
          </cell>
          <cell r="D28" t="str">
            <v>ALTO PARAISO</v>
          </cell>
          <cell r="E28" t="str">
            <v>RO</v>
          </cell>
          <cell r="F28">
            <v>20916</v>
          </cell>
          <cell r="G28">
            <v>-63.317599999999999</v>
          </cell>
          <cell r="H28">
            <v>-9.7166700000000006</v>
          </cell>
        </row>
        <row r="29">
          <cell r="A29">
            <v>110045</v>
          </cell>
          <cell r="B29">
            <v>2</v>
          </cell>
          <cell r="D29" t="str">
            <v>BURITIS</v>
          </cell>
          <cell r="E29" t="str">
            <v>RO</v>
          </cell>
          <cell r="F29">
            <v>39044</v>
          </cell>
          <cell r="G29">
            <v>-63.829700000000003</v>
          </cell>
          <cell r="H29">
            <v>-10.2098</v>
          </cell>
        </row>
        <row r="30">
          <cell r="A30">
            <v>110050</v>
          </cell>
          <cell r="B30">
            <v>2</v>
          </cell>
          <cell r="D30" t="str">
            <v>NOVO HORIZONTE DO OESTE</v>
          </cell>
          <cell r="E30" t="str">
            <v>RO</v>
          </cell>
          <cell r="F30">
            <v>10051</v>
          </cell>
          <cell r="G30">
            <v>-61.994399999999999</v>
          </cell>
          <cell r="H30">
            <v>-11.7097</v>
          </cell>
        </row>
        <row r="31">
          <cell r="A31">
            <v>110060</v>
          </cell>
          <cell r="B31">
            <v>1</v>
          </cell>
          <cell r="D31" t="str">
            <v>CACAULANDIA</v>
          </cell>
          <cell r="E31" t="str">
            <v>RO</v>
          </cell>
          <cell r="F31">
            <v>6460</v>
          </cell>
          <cell r="G31">
            <v>-62.903199999999998</v>
          </cell>
          <cell r="H31">
            <v>-10.338900000000001</v>
          </cell>
        </row>
        <row r="32">
          <cell r="A32">
            <v>110070</v>
          </cell>
          <cell r="B32">
            <v>0</v>
          </cell>
          <cell r="D32" t="str">
            <v>CAMPO NOVO DE RONDONIA</v>
          </cell>
          <cell r="E32" t="str">
            <v>RO</v>
          </cell>
          <cell r="F32">
            <v>14484</v>
          </cell>
          <cell r="G32">
            <v>-63.625</v>
          </cell>
          <cell r="H32">
            <v>-10.5684</v>
          </cell>
        </row>
        <row r="33">
          <cell r="A33">
            <v>110080</v>
          </cell>
          <cell r="B33">
            <v>9</v>
          </cell>
          <cell r="D33" t="str">
            <v>CANDEIAS DO JAMARI</v>
          </cell>
          <cell r="E33" t="str">
            <v>RO</v>
          </cell>
          <cell r="F33">
            <v>25266</v>
          </cell>
          <cell r="G33">
            <v>-63.7</v>
          </cell>
          <cell r="H33">
            <v>-8.7850199999999994</v>
          </cell>
        </row>
        <row r="34">
          <cell r="A34">
            <v>110090</v>
          </cell>
          <cell r="B34">
            <v>8</v>
          </cell>
          <cell r="D34" t="str">
            <v>CASTANHEIRAS</v>
          </cell>
          <cell r="E34" t="str">
            <v>RO</v>
          </cell>
          <cell r="F34">
            <v>3550</v>
          </cell>
          <cell r="G34">
            <v>-61.949199999999998</v>
          </cell>
          <cell r="H34">
            <v>-11.4268</v>
          </cell>
        </row>
        <row r="35">
          <cell r="A35">
            <v>110092</v>
          </cell>
          <cell r="B35">
            <v>4</v>
          </cell>
          <cell r="D35" t="str">
            <v>CHUPINGUAIA</v>
          </cell>
          <cell r="E35" t="str">
            <v>RO</v>
          </cell>
          <cell r="F35">
            <v>10593</v>
          </cell>
          <cell r="G35">
            <v>-60.901800000000001</v>
          </cell>
          <cell r="H35">
            <v>-12.556800000000001</v>
          </cell>
        </row>
        <row r="36">
          <cell r="A36">
            <v>110094</v>
          </cell>
          <cell r="B36">
            <v>0</v>
          </cell>
          <cell r="D36" t="str">
            <v>CUJUBIM</v>
          </cell>
          <cell r="E36" t="str">
            <v>RO</v>
          </cell>
          <cell r="F36">
            <v>22443</v>
          </cell>
          <cell r="G36">
            <v>-62.587200000000003</v>
          </cell>
          <cell r="H36">
            <v>-9.37819</v>
          </cell>
        </row>
        <row r="37">
          <cell r="A37">
            <v>110100</v>
          </cell>
          <cell r="B37">
            <v>5</v>
          </cell>
          <cell r="D37" t="str">
            <v>GOVERNADOR JORGE TEIXEIRA</v>
          </cell>
          <cell r="E37" t="str">
            <v>RO</v>
          </cell>
          <cell r="F37">
            <v>9745</v>
          </cell>
          <cell r="G37">
            <v>-62.740499999999997</v>
          </cell>
          <cell r="H37">
            <v>-10.6121</v>
          </cell>
        </row>
        <row r="38">
          <cell r="A38">
            <v>110110</v>
          </cell>
          <cell r="B38">
            <v>4</v>
          </cell>
          <cell r="D38" t="str">
            <v>ITAPUA DO OESTE</v>
          </cell>
          <cell r="E38" t="str">
            <v>RO</v>
          </cell>
          <cell r="F38">
            <v>10310</v>
          </cell>
          <cell r="G38">
            <v>-63.182299999999998</v>
          </cell>
          <cell r="H38">
            <v>-9.1918699999999998</v>
          </cell>
        </row>
        <row r="39">
          <cell r="A39">
            <v>110120</v>
          </cell>
          <cell r="B39">
            <v>3</v>
          </cell>
          <cell r="D39" t="str">
            <v>MINISTRO ANDREAZZA</v>
          </cell>
          <cell r="E39" t="str">
            <v>RO</v>
          </cell>
          <cell r="F39">
            <v>10751</v>
          </cell>
          <cell r="G39">
            <v>-61.518900000000002</v>
          </cell>
          <cell r="H39">
            <v>-11.196199999999999</v>
          </cell>
        </row>
        <row r="40">
          <cell r="A40">
            <v>110130</v>
          </cell>
          <cell r="B40">
            <v>2</v>
          </cell>
          <cell r="D40" t="str">
            <v>MIRANTE DA SERRA</v>
          </cell>
          <cell r="E40" t="str">
            <v>RO</v>
          </cell>
          <cell r="F40">
            <v>12258</v>
          </cell>
          <cell r="G40">
            <v>-62.669400000000003</v>
          </cell>
          <cell r="H40">
            <v>-11.0456</v>
          </cell>
        </row>
        <row r="41">
          <cell r="A41">
            <v>110140</v>
          </cell>
          <cell r="B41">
            <v>1</v>
          </cell>
          <cell r="D41" t="str">
            <v>MONTE NEGRO</v>
          </cell>
          <cell r="E41" t="str">
            <v>RO</v>
          </cell>
          <cell r="F41">
            <v>16186</v>
          </cell>
          <cell r="G41">
            <v>-63.2956</v>
          </cell>
          <cell r="H41">
            <v>-10.2631</v>
          </cell>
        </row>
        <row r="42">
          <cell r="A42">
            <v>110143</v>
          </cell>
          <cell r="B42">
            <v>5</v>
          </cell>
          <cell r="D42" t="str">
            <v>NOVA UNIAO</v>
          </cell>
          <cell r="E42" t="str">
            <v>RO</v>
          </cell>
          <cell r="F42">
            <v>7769</v>
          </cell>
          <cell r="G42">
            <v>-62.555100000000003</v>
          </cell>
          <cell r="H42">
            <v>-10.9155</v>
          </cell>
        </row>
        <row r="43">
          <cell r="A43">
            <v>110145</v>
          </cell>
          <cell r="B43">
            <v>0</v>
          </cell>
          <cell r="D43" t="str">
            <v>PARECIS</v>
          </cell>
          <cell r="E43" t="str">
            <v>RO</v>
          </cell>
          <cell r="F43">
            <v>5904</v>
          </cell>
          <cell r="G43">
            <v>-61.597999999999999</v>
          </cell>
          <cell r="H43">
            <v>-12.1798</v>
          </cell>
        </row>
        <row r="44">
          <cell r="A44">
            <v>110146</v>
          </cell>
          <cell r="B44">
            <v>8</v>
          </cell>
          <cell r="D44" t="str">
            <v>PIMENTEIRAS DO OESTE</v>
          </cell>
          <cell r="E44" t="str">
            <v>RO</v>
          </cell>
          <cell r="F44">
            <v>2410</v>
          </cell>
          <cell r="G44">
            <v>-61.044400000000003</v>
          </cell>
          <cell r="H44">
            <v>-13.476599999999999</v>
          </cell>
        </row>
        <row r="45">
          <cell r="A45">
            <v>110147</v>
          </cell>
          <cell r="B45">
            <v>6</v>
          </cell>
          <cell r="D45" t="str">
            <v>PRIMAVERA DE RONDONIA</v>
          </cell>
          <cell r="E45" t="str">
            <v>RO</v>
          </cell>
          <cell r="F45">
            <v>3411</v>
          </cell>
          <cell r="G45">
            <v>-61.316499999999998</v>
          </cell>
          <cell r="H45">
            <v>-11.825699999999999</v>
          </cell>
        </row>
        <row r="46">
          <cell r="A46">
            <v>110148</v>
          </cell>
          <cell r="B46">
            <v>4</v>
          </cell>
          <cell r="D46" t="str">
            <v>SAO FELIPE D'OESTE</v>
          </cell>
          <cell r="E46" t="str">
            <v>RO</v>
          </cell>
          <cell r="F46">
            <v>5994</v>
          </cell>
          <cell r="G46">
            <v>-61.512500000000003</v>
          </cell>
          <cell r="H46">
            <v>-11.914400000000001</v>
          </cell>
        </row>
        <row r="47">
          <cell r="A47">
            <v>110149</v>
          </cell>
          <cell r="B47">
            <v>2</v>
          </cell>
          <cell r="D47" t="str">
            <v>SAO FRANCISCO DO GUAPORE</v>
          </cell>
          <cell r="E47" t="str">
            <v>RO</v>
          </cell>
          <cell r="F47">
            <v>19694</v>
          </cell>
          <cell r="G47">
            <v>-63.570900000000002</v>
          </cell>
          <cell r="H47">
            <v>-12.063800000000001</v>
          </cell>
        </row>
        <row r="48">
          <cell r="A48">
            <v>110150</v>
          </cell>
          <cell r="B48">
            <v>0</v>
          </cell>
          <cell r="D48" t="str">
            <v>SERINGUEIRAS</v>
          </cell>
          <cell r="E48" t="str">
            <v>RO</v>
          </cell>
          <cell r="F48">
            <v>12653</v>
          </cell>
          <cell r="G48">
            <v>-63.038800000000002</v>
          </cell>
          <cell r="H48">
            <v>-11.767099999999999</v>
          </cell>
        </row>
        <row r="49">
          <cell r="A49">
            <v>110155</v>
          </cell>
          <cell r="B49">
            <v>9</v>
          </cell>
          <cell r="D49" t="str">
            <v>TEIXEIROPOLIS</v>
          </cell>
          <cell r="E49" t="str">
            <v>RO</v>
          </cell>
          <cell r="F49">
            <v>4931</v>
          </cell>
          <cell r="G49">
            <v>-62.255899999999997</v>
          </cell>
          <cell r="H49">
            <v>-10.9322</v>
          </cell>
        </row>
        <row r="50">
          <cell r="A50">
            <v>110160</v>
          </cell>
          <cell r="B50">
            <v>9</v>
          </cell>
          <cell r="D50" t="str">
            <v>THEOBROMA</v>
          </cell>
          <cell r="E50" t="str">
            <v>RO</v>
          </cell>
          <cell r="F50">
            <v>11350</v>
          </cell>
          <cell r="G50">
            <v>-62.345100000000002</v>
          </cell>
          <cell r="H50">
            <v>-10.248699999999999</v>
          </cell>
        </row>
        <row r="51">
          <cell r="A51">
            <v>110170</v>
          </cell>
          <cell r="B51">
            <v>8</v>
          </cell>
          <cell r="D51" t="str">
            <v>URUPA</v>
          </cell>
          <cell r="E51" t="str">
            <v>RO</v>
          </cell>
          <cell r="F51">
            <v>13106</v>
          </cell>
          <cell r="G51">
            <v>-62.370600000000003</v>
          </cell>
          <cell r="H51">
            <v>-11.128500000000001</v>
          </cell>
        </row>
        <row r="52">
          <cell r="A52">
            <v>110175</v>
          </cell>
          <cell r="B52">
            <v>7</v>
          </cell>
          <cell r="D52" t="str">
            <v>VALE DO ANARI</v>
          </cell>
          <cell r="E52" t="str">
            <v>RO</v>
          </cell>
          <cell r="F52">
            <v>11149</v>
          </cell>
          <cell r="G52">
            <v>-62.1768</v>
          </cell>
          <cell r="H52">
            <v>-9.8513900000000003</v>
          </cell>
        </row>
        <row r="53">
          <cell r="A53">
            <v>110180</v>
          </cell>
          <cell r="B53">
            <v>7</v>
          </cell>
          <cell r="D53" t="str">
            <v>VALE DO PARAISO</v>
          </cell>
          <cell r="E53" t="str">
            <v>RO</v>
          </cell>
          <cell r="F53">
            <v>8047</v>
          </cell>
          <cell r="G53">
            <v>-62.134399999999999</v>
          </cell>
          <cell r="H53">
            <v>-10.431100000000001</v>
          </cell>
        </row>
        <row r="54">
          <cell r="A54">
            <v>120001</v>
          </cell>
          <cell r="B54">
            <v>3</v>
          </cell>
          <cell r="D54" t="str">
            <v>ACRELANDIA</v>
          </cell>
          <cell r="E54" t="str">
            <v>AC</v>
          </cell>
          <cell r="F54">
            <v>14366</v>
          </cell>
          <cell r="G54">
            <v>-67.052300000000002</v>
          </cell>
          <cell r="H54">
            <v>-10.0738</v>
          </cell>
        </row>
        <row r="55">
          <cell r="A55">
            <v>120005</v>
          </cell>
          <cell r="B55">
            <v>4</v>
          </cell>
          <cell r="D55" t="str">
            <v>ASSIS BRASIL</v>
          </cell>
          <cell r="E55" t="str">
            <v>AC</v>
          </cell>
          <cell r="F55">
            <v>6986</v>
          </cell>
          <cell r="G55">
            <v>-69.563500000000005</v>
          </cell>
          <cell r="H55">
            <v>-10.9429</v>
          </cell>
        </row>
        <row r="56">
          <cell r="A56">
            <v>120010</v>
          </cell>
          <cell r="B56">
            <v>4</v>
          </cell>
          <cell r="D56" t="str">
            <v>BRASILEIA</v>
          </cell>
          <cell r="E56" t="str">
            <v>AC</v>
          </cell>
          <cell r="F56">
            <v>24765</v>
          </cell>
          <cell r="G56">
            <v>-68.747900000000001</v>
          </cell>
          <cell r="H56">
            <v>-11.016400000000001</v>
          </cell>
        </row>
        <row r="57">
          <cell r="A57">
            <v>120013</v>
          </cell>
          <cell r="B57">
            <v>8</v>
          </cell>
          <cell r="D57" t="str">
            <v>BUJARI</v>
          </cell>
          <cell r="E57" t="str">
            <v>AC</v>
          </cell>
          <cell r="F57">
            <v>9664</v>
          </cell>
          <cell r="G57">
            <v>-67.951899999999995</v>
          </cell>
          <cell r="H57">
            <v>-9.8200199999999995</v>
          </cell>
        </row>
        <row r="58">
          <cell r="A58">
            <v>120017</v>
          </cell>
          <cell r="B58">
            <v>9</v>
          </cell>
          <cell r="D58" t="str">
            <v>CAPIXABA</v>
          </cell>
          <cell r="E58" t="str">
            <v>AC</v>
          </cell>
          <cell r="F58">
            <v>11136</v>
          </cell>
          <cell r="G58">
            <v>-67.673500000000004</v>
          </cell>
          <cell r="H58">
            <v>-10.569800000000001</v>
          </cell>
        </row>
        <row r="59">
          <cell r="A59">
            <v>120020</v>
          </cell>
          <cell r="B59">
            <v>3</v>
          </cell>
          <cell r="D59" t="str">
            <v>CRUZEIRO DO SUL</v>
          </cell>
          <cell r="E59" t="str">
            <v>AC</v>
          </cell>
          <cell r="F59">
            <v>82622</v>
          </cell>
          <cell r="G59">
            <v>-72.672499999999999</v>
          </cell>
          <cell r="H59">
            <v>-7.6306900000000004</v>
          </cell>
        </row>
        <row r="60">
          <cell r="A60">
            <v>120025</v>
          </cell>
          <cell r="B60">
            <v>2</v>
          </cell>
          <cell r="D60" t="str">
            <v>EPITACIOLANDIA</v>
          </cell>
          <cell r="E60" t="str">
            <v>AC</v>
          </cell>
          <cell r="F60">
            <v>17340</v>
          </cell>
          <cell r="G60">
            <v>-68.744900000000001</v>
          </cell>
          <cell r="H60">
            <v>-11.0282</v>
          </cell>
        </row>
        <row r="61">
          <cell r="A61">
            <v>120030</v>
          </cell>
          <cell r="B61">
            <v>2</v>
          </cell>
          <cell r="D61" t="str">
            <v>FEIJO</v>
          </cell>
          <cell r="E61" t="str">
            <v>AC</v>
          </cell>
          <cell r="F61">
            <v>32360</v>
          </cell>
          <cell r="G61">
            <v>-70.353999999999999</v>
          </cell>
          <cell r="H61">
            <v>-8.1602499999999996</v>
          </cell>
        </row>
        <row r="62">
          <cell r="A62">
            <v>120032</v>
          </cell>
          <cell r="B62">
            <v>8</v>
          </cell>
          <cell r="D62" t="str">
            <v>JORDAO</v>
          </cell>
          <cell r="E62" t="str">
            <v>AC</v>
          </cell>
          <cell r="F62">
            <v>7858</v>
          </cell>
          <cell r="G62">
            <v>-71.950900000000004</v>
          </cell>
          <cell r="H62">
            <v>-9.1933600000000002</v>
          </cell>
        </row>
        <row r="63">
          <cell r="A63">
            <v>120033</v>
          </cell>
          <cell r="B63">
            <v>6</v>
          </cell>
          <cell r="D63" t="str">
            <v>MANCIO LIMA</v>
          </cell>
          <cell r="E63" t="str">
            <v>AC</v>
          </cell>
          <cell r="F63">
            <v>17910</v>
          </cell>
          <cell r="G63">
            <v>-72.916499999999999</v>
          </cell>
          <cell r="H63">
            <v>-7.5932199999999996</v>
          </cell>
        </row>
        <row r="64">
          <cell r="A64">
            <v>120034</v>
          </cell>
          <cell r="B64">
            <v>4</v>
          </cell>
          <cell r="D64" t="str">
            <v>MANOEL URBANO</v>
          </cell>
          <cell r="E64" t="str">
            <v>AC</v>
          </cell>
          <cell r="F64">
            <v>8886</v>
          </cell>
          <cell r="G64">
            <v>-69.259900000000002</v>
          </cell>
          <cell r="H64">
            <v>-8.8363200000000006</v>
          </cell>
        </row>
        <row r="65">
          <cell r="A65">
            <v>120035</v>
          </cell>
          <cell r="B65">
            <v>1</v>
          </cell>
          <cell r="D65" t="str">
            <v>MARECHAL THAUMATURGO</v>
          </cell>
          <cell r="E65" t="str">
            <v>AC</v>
          </cell>
          <cell r="F65">
            <v>17897</v>
          </cell>
          <cell r="G65">
            <v>-72.790300000000002</v>
          </cell>
          <cell r="H65">
            <v>-8.9535900000000002</v>
          </cell>
        </row>
        <row r="66">
          <cell r="A66">
            <v>120038</v>
          </cell>
          <cell r="B66">
            <v>5</v>
          </cell>
          <cell r="D66" t="str">
            <v>PLACIDO DE CASTRO</v>
          </cell>
          <cell r="E66" t="str">
            <v>AC</v>
          </cell>
          <cell r="F66">
            <v>18510</v>
          </cell>
          <cell r="G66">
            <v>-67.188299999999998</v>
          </cell>
          <cell r="H66">
            <v>-10.335100000000001</v>
          </cell>
        </row>
        <row r="67">
          <cell r="A67">
            <v>120039</v>
          </cell>
          <cell r="B67">
            <v>3</v>
          </cell>
          <cell r="D67" t="str">
            <v>PORTO WALTER</v>
          </cell>
          <cell r="E67" t="str">
            <v>AC</v>
          </cell>
          <cell r="F67">
            <v>11353</v>
          </cell>
          <cell r="G67">
            <v>-72.7423</v>
          </cell>
          <cell r="H67">
            <v>-8.2666699999999995</v>
          </cell>
        </row>
        <row r="68">
          <cell r="A68">
            <v>120040</v>
          </cell>
          <cell r="B68">
            <v>1</v>
          </cell>
          <cell r="D68" t="str">
            <v>RIO BRANCO</v>
          </cell>
          <cell r="E68" t="str">
            <v>AC</v>
          </cell>
          <cell r="F68">
            <v>383443</v>
          </cell>
          <cell r="G68">
            <v>-67.810500000000005</v>
          </cell>
          <cell r="H68">
            <v>-9.9783000000000008</v>
          </cell>
        </row>
        <row r="69">
          <cell r="A69">
            <v>120042</v>
          </cell>
          <cell r="B69">
            <v>7</v>
          </cell>
          <cell r="D69" t="str">
            <v>RODRIGUES ALVES</v>
          </cell>
          <cell r="E69" t="str">
            <v>AC</v>
          </cell>
          <cell r="F69">
            <v>17945</v>
          </cell>
          <cell r="G69">
            <v>-72.647900000000007</v>
          </cell>
          <cell r="H69">
            <v>-7.7336</v>
          </cell>
        </row>
        <row r="70">
          <cell r="A70">
            <v>120043</v>
          </cell>
          <cell r="B70">
            <v>5</v>
          </cell>
          <cell r="D70" t="str">
            <v>SANTA ROSA DO PURUS</v>
          </cell>
          <cell r="E70" t="str">
            <v>AC</v>
          </cell>
          <cell r="F70">
            <v>6230</v>
          </cell>
          <cell r="G70">
            <v>-70.486500000000007</v>
          </cell>
          <cell r="H70">
            <v>-9.4434100000000001</v>
          </cell>
        </row>
        <row r="71">
          <cell r="A71">
            <v>120045</v>
          </cell>
          <cell r="B71">
            <v>0</v>
          </cell>
          <cell r="D71" t="str">
            <v>SENADOR GUIOMARD</v>
          </cell>
          <cell r="E71" t="str">
            <v>AC</v>
          </cell>
          <cell r="F71">
            <v>21552</v>
          </cell>
          <cell r="G71">
            <v>-67.743200000000002</v>
          </cell>
          <cell r="H71">
            <v>-10.148199999999999</v>
          </cell>
        </row>
        <row r="72">
          <cell r="A72">
            <v>120050</v>
          </cell>
          <cell r="B72">
            <v>0</v>
          </cell>
          <cell r="D72" t="str">
            <v>SENA MADUREIRA</v>
          </cell>
          <cell r="E72" t="str">
            <v>AC</v>
          </cell>
          <cell r="F72">
            <v>43139</v>
          </cell>
          <cell r="G72">
            <v>-68.655699999999996</v>
          </cell>
          <cell r="H72">
            <v>-9.0653400000000008</v>
          </cell>
        </row>
        <row r="73">
          <cell r="A73">
            <v>120060</v>
          </cell>
          <cell r="B73">
            <v>9</v>
          </cell>
          <cell r="D73" t="str">
            <v>TARAUACA</v>
          </cell>
          <cell r="E73" t="str">
            <v>AC</v>
          </cell>
          <cell r="F73">
            <v>40024</v>
          </cell>
          <cell r="G73">
            <v>-70.755499999999998</v>
          </cell>
          <cell r="H73">
            <v>-8.1556700000000006</v>
          </cell>
        </row>
        <row r="74">
          <cell r="A74">
            <v>120070</v>
          </cell>
          <cell r="B74">
            <v>8</v>
          </cell>
          <cell r="D74" t="str">
            <v>XAPURI</v>
          </cell>
          <cell r="E74" t="str">
            <v>AC</v>
          </cell>
          <cell r="F74">
            <v>18174</v>
          </cell>
          <cell r="G74">
            <v>-68.506299999999996</v>
          </cell>
          <cell r="H74">
            <v>-10.652100000000001</v>
          </cell>
        </row>
        <row r="75">
          <cell r="A75">
            <v>120080</v>
          </cell>
          <cell r="B75">
            <v>7</v>
          </cell>
          <cell r="D75" t="str">
            <v>PORTO ACRE</v>
          </cell>
          <cell r="E75" t="str">
            <v>AC</v>
          </cell>
          <cell r="F75">
            <v>17459</v>
          </cell>
          <cell r="G75">
            <v>-67.540599999999998</v>
          </cell>
          <cell r="H75">
            <v>-9.6008600000000008</v>
          </cell>
        </row>
        <row r="76">
          <cell r="A76">
            <v>130002</v>
          </cell>
          <cell r="B76">
            <v>9</v>
          </cell>
          <cell r="D76" t="str">
            <v>ALVARAES</v>
          </cell>
          <cell r="E76" t="str">
            <v>AM</v>
          </cell>
          <cell r="F76">
            <v>15908</v>
          </cell>
          <cell r="G76">
            <v>-64.813500000000005</v>
          </cell>
          <cell r="H76">
            <v>-3.21658</v>
          </cell>
        </row>
        <row r="77">
          <cell r="A77">
            <v>130006</v>
          </cell>
          <cell r="B77">
            <v>0</v>
          </cell>
          <cell r="D77" t="str">
            <v>AMATURA</v>
          </cell>
          <cell r="E77" t="str">
            <v>AM</v>
          </cell>
          <cell r="F77">
            <v>11242</v>
          </cell>
          <cell r="G77">
            <v>-68.209599999999995</v>
          </cell>
          <cell r="H77">
            <v>-3.3668100000000001</v>
          </cell>
        </row>
        <row r="78">
          <cell r="A78">
            <v>130008</v>
          </cell>
          <cell r="B78">
            <v>6</v>
          </cell>
          <cell r="D78" t="str">
            <v>ANAMA</v>
          </cell>
          <cell r="E78" t="str">
            <v>AM</v>
          </cell>
          <cell r="F78">
            <v>12978</v>
          </cell>
          <cell r="G78">
            <v>-61.405900000000003</v>
          </cell>
          <cell r="H78">
            <v>-3.5763699999999998</v>
          </cell>
        </row>
        <row r="79">
          <cell r="A79">
            <v>130010</v>
          </cell>
          <cell r="B79">
            <v>2</v>
          </cell>
          <cell r="D79" t="str">
            <v>ANORI</v>
          </cell>
          <cell r="E79" t="str">
            <v>AM</v>
          </cell>
          <cell r="F79">
            <v>20196</v>
          </cell>
          <cell r="G79">
            <v>-61.658999999999999</v>
          </cell>
          <cell r="H79">
            <v>-3.74539</v>
          </cell>
        </row>
        <row r="80">
          <cell r="A80">
            <v>130014</v>
          </cell>
          <cell r="B80">
            <v>4</v>
          </cell>
          <cell r="D80" t="str">
            <v>APUI</v>
          </cell>
          <cell r="E80" t="str">
            <v>AM</v>
          </cell>
          <cell r="F80">
            <v>21406</v>
          </cell>
          <cell r="G80">
            <v>-59.8857</v>
          </cell>
          <cell r="H80">
            <v>-7.19787</v>
          </cell>
        </row>
        <row r="81">
          <cell r="A81">
            <v>130020</v>
          </cell>
          <cell r="B81">
            <v>1</v>
          </cell>
          <cell r="D81" t="str">
            <v>ATALAIA DO NORTE</v>
          </cell>
          <cell r="E81" t="str">
            <v>AM</v>
          </cell>
          <cell r="F81">
            <v>19054</v>
          </cell>
          <cell r="G81">
            <v>-70.188000000000002</v>
          </cell>
          <cell r="H81">
            <v>-4.3661599999999998</v>
          </cell>
        </row>
        <row r="82">
          <cell r="A82">
            <v>130030</v>
          </cell>
          <cell r="B82">
            <v>0</v>
          </cell>
          <cell r="D82" t="str">
            <v>AUTAZES</v>
          </cell>
          <cell r="E82" t="str">
            <v>AM</v>
          </cell>
          <cell r="F82">
            <v>38454</v>
          </cell>
          <cell r="G82">
            <v>-59.133600000000001</v>
          </cell>
          <cell r="H82">
            <v>-3.5786600000000002</v>
          </cell>
        </row>
        <row r="83">
          <cell r="A83">
            <v>130040</v>
          </cell>
          <cell r="B83">
            <v>9</v>
          </cell>
          <cell r="D83" t="str">
            <v>BARCELOS</v>
          </cell>
          <cell r="E83" t="str">
            <v>AM</v>
          </cell>
          <cell r="F83">
            <v>27743</v>
          </cell>
          <cell r="G83">
            <v>-62.925699999999999</v>
          </cell>
          <cell r="H83">
            <v>-0.9728</v>
          </cell>
        </row>
        <row r="84">
          <cell r="A84">
            <v>130050</v>
          </cell>
          <cell r="B84">
            <v>8</v>
          </cell>
          <cell r="D84" t="str">
            <v>BARREIRINHA</v>
          </cell>
          <cell r="E84" t="str">
            <v>AM</v>
          </cell>
          <cell r="F84">
            <v>31542</v>
          </cell>
          <cell r="G84">
            <v>-57.067799999999998</v>
          </cell>
          <cell r="H84">
            <v>-2.7981500000000001</v>
          </cell>
        </row>
        <row r="85">
          <cell r="A85">
            <v>130060</v>
          </cell>
          <cell r="B85">
            <v>7</v>
          </cell>
          <cell r="D85" t="str">
            <v>BENJAMIN CONSTANT</v>
          </cell>
          <cell r="E85" t="str">
            <v>AM</v>
          </cell>
          <cell r="F85">
            <v>41329</v>
          </cell>
          <cell r="G85">
            <v>-70.027299999999997</v>
          </cell>
          <cell r="H85">
            <v>-4.3749900000000004</v>
          </cell>
        </row>
        <row r="86">
          <cell r="A86">
            <v>130063</v>
          </cell>
          <cell r="B86">
            <v>1</v>
          </cell>
          <cell r="D86" t="str">
            <v>BERURI</v>
          </cell>
          <cell r="E86" t="str">
            <v>AM</v>
          </cell>
          <cell r="F86">
            <v>18978</v>
          </cell>
          <cell r="G86">
            <v>-61.371600000000001</v>
          </cell>
          <cell r="H86">
            <v>-3.8945099999999999</v>
          </cell>
        </row>
        <row r="87">
          <cell r="A87">
            <v>130068</v>
          </cell>
          <cell r="B87">
            <v>0</v>
          </cell>
          <cell r="D87" t="str">
            <v>BOA VISTA DO RAMOS</v>
          </cell>
          <cell r="E87" t="str">
            <v>AM</v>
          </cell>
          <cell r="F87">
            <v>18483</v>
          </cell>
          <cell r="G87">
            <v>-57.587699999999998</v>
          </cell>
          <cell r="H87">
            <v>-2.97173</v>
          </cell>
        </row>
        <row r="88">
          <cell r="A88">
            <v>130070</v>
          </cell>
          <cell r="B88">
            <v>6</v>
          </cell>
          <cell r="D88" t="str">
            <v>BOCA DO ACRE</v>
          </cell>
          <cell r="E88" t="str">
            <v>AM</v>
          </cell>
          <cell r="F88">
            <v>34176</v>
          </cell>
          <cell r="G88">
            <v>-67.399600000000007</v>
          </cell>
          <cell r="H88">
            <v>-8.7512399999999992</v>
          </cell>
        </row>
        <row r="89">
          <cell r="A89">
            <v>130080</v>
          </cell>
          <cell r="B89">
            <v>5</v>
          </cell>
          <cell r="D89" t="str">
            <v>BORBA</v>
          </cell>
          <cell r="E89" t="str">
            <v>AM</v>
          </cell>
          <cell r="F89">
            <v>40464</v>
          </cell>
          <cell r="G89">
            <v>-59.5946</v>
          </cell>
          <cell r="H89">
            <v>-4.3906200000000002</v>
          </cell>
        </row>
        <row r="90">
          <cell r="A90">
            <v>130083</v>
          </cell>
          <cell r="B90">
            <v>9</v>
          </cell>
          <cell r="D90" t="str">
            <v>CAAPIRANGA</v>
          </cell>
          <cell r="E90" t="str">
            <v>AM</v>
          </cell>
          <cell r="F90">
            <v>12820</v>
          </cell>
          <cell r="G90">
            <v>-61.211300000000001</v>
          </cell>
          <cell r="H90">
            <v>-3.3300900000000002</v>
          </cell>
        </row>
        <row r="91">
          <cell r="A91">
            <v>130090</v>
          </cell>
          <cell r="B91">
            <v>4</v>
          </cell>
          <cell r="D91" t="str">
            <v>CANUTAMA</v>
          </cell>
          <cell r="E91" t="str">
            <v>AM</v>
          </cell>
          <cell r="F91">
            <v>15490</v>
          </cell>
          <cell r="G91">
            <v>-64.394199999999998</v>
          </cell>
          <cell r="H91">
            <v>-6.5291100000000002</v>
          </cell>
        </row>
        <row r="92">
          <cell r="A92">
            <v>130100</v>
          </cell>
          <cell r="B92">
            <v>1</v>
          </cell>
          <cell r="D92" t="str">
            <v>CARAUARI</v>
          </cell>
          <cell r="E92" t="str">
            <v>AM</v>
          </cell>
          <cell r="F92">
            <v>28337</v>
          </cell>
          <cell r="G92">
            <v>-66.896600000000007</v>
          </cell>
          <cell r="H92">
            <v>-4.8816699999999997</v>
          </cell>
        </row>
        <row r="93">
          <cell r="A93">
            <v>130110</v>
          </cell>
          <cell r="B93">
            <v>0</v>
          </cell>
          <cell r="D93" t="str">
            <v>CAREIRO</v>
          </cell>
          <cell r="E93" t="str">
            <v>AM</v>
          </cell>
          <cell r="F93">
            <v>37399</v>
          </cell>
          <cell r="G93">
            <v>-60.363799999999998</v>
          </cell>
          <cell r="H93">
            <v>-3.8224499999999999</v>
          </cell>
        </row>
        <row r="94">
          <cell r="A94">
            <v>130115</v>
          </cell>
          <cell r="B94">
            <v>9</v>
          </cell>
          <cell r="D94" t="str">
            <v>CAREIRO DA VARZEA</v>
          </cell>
          <cell r="E94" t="str">
            <v>AM</v>
          </cell>
          <cell r="F94">
            <v>29190</v>
          </cell>
          <cell r="G94">
            <v>-59.826300000000003</v>
          </cell>
          <cell r="H94">
            <v>-3.1974</v>
          </cell>
        </row>
        <row r="95">
          <cell r="A95">
            <v>130120</v>
          </cell>
          <cell r="B95">
            <v>9</v>
          </cell>
          <cell r="D95" t="str">
            <v>COARI</v>
          </cell>
          <cell r="E95" t="str">
            <v>AM</v>
          </cell>
          <cell r="F95">
            <v>84762</v>
          </cell>
          <cell r="G95">
            <v>-63.142200000000003</v>
          </cell>
          <cell r="H95">
            <v>-4.0842200000000002</v>
          </cell>
        </row>
        <row r="96">
          <cell r="A96">
            <v>130130</v>
          </cell>
          <cell r="B96">
            <v>8</v>
          </cell>
          <cell r="D96" t="str">
            <v>CODAJAS</v>
          </cell>
          <cell r="E96" t="str">
            <v>AM</v>
          </cell>
          <cell r="F96">
            <v>27817</v>
          </cell>
          <cell r="G96">
            <v>-62.063400000000001</v>
          </cell>
          <cell r="H96">
            <v>-3.8430499999999999</v>
          </cell>
        </row>
        <row r="97">
          <cell r="A97">
            <v>130140</v>
          </cell>
          <cell r="B97">
            <v>7</v>
          </cell>
          <cell r="D97" t="str">
            <v>EIRUNEPE</v>
          </cell>
          <cell r="E97" t="str">
            <v>AM</v>
          </cell>
          <cell r="F97">
            <v>34888</v>
          </cell>
          <cell r="G97">
            <v>-69.866299999999995</v>
          </cell>
          <cell r="H97">
            <v>-6.6673499999999999</v>
          </cell>
        </row>
        <row r="98">
          <cell r="A98">
            <v>130150</v>
          </cell>
          <cell r="B98">
            <v>6</v>
          </cell>
          <cell r="D98" t="str">
            <v>ENVIRA</v>
          </cell>
          <cell r="E98" t="str">
            <v>AM</v>
          </cell>
          <cell r="F98">
            <v>19492</v>
          </cell>
          <cell r="G98">
            <v>-70.0304</v>
          </cell>
          <cell r="H98">
            <v>-7.4398200000000001</v>
          </cell>
        </row>
        <row r="99">
          <cell r="A99">
            <v>130160</v>
          </cell>
          <cell r="B99">
            <v>5</v>
          </cell>
          <cell r="D99" t="str">
            <v>FONTE BOA</v>
          </cell>
          <cell r="E99" t="str">
            <v>AM</v>
          </cell>
          <cell r="F99">
            <v>19669</v>
          </cell>
          <cell r="G99">
            <v>-66.096500000000006</v>
          </cell>
          <cell r="H99">
            <v>-2.51227</v>
          </cell>
        </row>
        <row r="100">
          <cell r="A100">
            <v>130165</v>
          </cell>
          <cell r="B100">
            <v>4</v>
          </cell>
          <cell r="D100" t="str">
            <v>GUAJARA</v>
          </cell>
          <cell r="E100" t="str">
            <v>AM</v>
          </cell>
          <cell r="F100">
            <v>16339</v>
          </cell>
          <cell r="G100">
            <v>-72.582400000000007</v>
          </cell>
          <cell r="H100">
            <v>-7.5477699999999999</v>
          </cell>
        </row>
        <row r="101">
          <cell r="A101">
            <v>130170</v>
          </cell>
          <cell r="B101">
            <v>4</v>
          </cell>
          <cell r="D101" t="str">
            <v>HUMAITA</v>
          </cell>
          <cell r="E101" t="str">
            <v>AM</v>
          </cell>
          <cell r="F101">
            <v>53383</v>
          </cell>
          <cell r="G101">
            <v>-63.026699999999998</v>
          </cell>
          <cell r="H101">
            <v>-7.5122299999999997</v>
          </cell>
        </row>
        <row r="102">
          <cell r="A102">
            <v>130180</v>
          </cell>
          <cell r="B102">
            <v>3</v>
          </cell>
          <cell r="D102" t="str">
            <v>IPIXUNA</v>
          </cell>
          <cell r="E102" t="str">
            <v>AM</v>
          </cell>
          <cell r="F102">
            <v>28299</v>
          </cell>
          <cell r="G102">
            <v>-71.694400000000002</v>
          </cell>
          <cell r="H102">
            <v>-7.05098</v>
          </cell>
        </row>
        <row r="103">
          <cell r="A103">
            <v>130185</v>
          </cell>
          <cell r="B103">
            <v>2</v>
          </cell>
          <cell r="D103" t="str">
            <v>IRANDUBA</v>
          </cell>
          <cell r="E103" t="str">
            <v>AM</v>
          </cell>
          <cell r="F103">
            <v>47407</v>
          </cell>
          <cell r="G103">
            <v>-60.193399999999997</v>
          </cell>
          <cell r="H103">
            <v>-3.28105</v>
          </cell>
        </row>
        <row r="104">
          <cell r="A104">
            <v>130190</v>
          </cell>
          <cell r="B104">
            <v>2</v>
          </cell>
          <cell r="D104" t="str">
            <v>ITACOATIARA</v>
          </cell>
          <cell r="E104" t="str">
            <v>AM</v>
          </cell>
          <cell r="F104">
            <v>99854</v>
          </cell>
          <cell r="G104">
            <v>-58.440199999999997</v>
          </cell>
          <cell r="H104">
            <v>-3.1403799999999999</v>
          </cell>
        </row>
        <row r="105">
          <cell r="A105">
            <v>130195</v>
          </cell>
          <cell r="B105">
            <v>1</v>
          </cell>
          <cell r="D105" t="str">
            <v>ITAMARATI</v>
          </cell>
          <cell r="E105" t="str">
            <v>AM</v>
          </cell>
          <cell r="F105">
            <v>8128</v>
          </cell>
          <cell r="G105">
            <v>-68.247900000000001</v>
          </cell>
          <cell r="H105">
            <v>-6.4378000000000002</v>
          </cell>
        </row>
        <row r="106">
          <cell r="A106">
            <v>130200</v>
          </cell>
          <cell r="B106">
            <v>9</v>
          </cell>
          <cell r="D106" t="str">
            <v>ITAPIRANGA</v>
          </cell>
          <cell r="E106" t="str">
            <v>AM</v>
          </cell>
          <cell r="F106">
            <v>9125</v>
          </cell>
          <cell r="G106">
            <v>-58.034500000000001</v>
          </cell>
          <cell r="H106">
            <v>-2.7418399999999998</v>
          </cell>
        </row>
        <row r="107">
          <cell r="A107">
            <v>130210</v>
          </cell>
          <cell r="B107">
            <v>8</v>
          </cell>
          <cell r="D107" t="str">
            <v>JAPURA</v>
          </cell>
          <cell r="E107" t="str">
            <v>AM</v>
          </cell>
          <cell r="F107">
            <v>4205</v>
          </cell>
          <cell r="G107">
            <v>-66.996899999999997</v>
          </cell>
          <cell r="H107">
            <v>-1.8808499999999999</v>
          </cell>
        </row>
        <row r="108">
          <cell r="A108">
            <v>130220</v>
          </cell>
          <cell r="B108">
            <v>7</v>
          </cell>
          <cell r="D108" t="str">
            <v>JURUA</v>
          </cell>
          <cell r="E108" t="str">
            <v>AM</v>
          </cell>
          <cell r="F108">
            <v>13956</v>
          </cell>
          <cell r="G108">
            <v>-66.063000000000002</v>
          </cell>
          <cell r="H108">
            <v>-3.4748899999999998</v>
          </cell>
        </row>
        <row r="109">
          <cell r="A109">
            <v>130230</v>
          </cell>
          <cell r="B109">
            <v>6</v>
          </cell>
          <cell r="D109" t="str">
            <v>JUTAI</v>
          </cell>
          <cell r="E109" t="str">
            <v>AM</v>
          </cell>
          <cell r="F109">
            <v>15824</v>
          </cell>
          <cell r="G109">
            <v>-66.771299999999997</v>
          </cell>
          <cell r="H109">
            <v>-2.74465</v>
          </cell>
        </row>
        <row r="110">
          <cell r="A110">
            <v>130240</v>
          </cell>
          <cell r="B110">
            <v>5</v>
          </cell>
          <cell r="D110" t="str">
            <v>LABREA</v>
          </cell>
          <cell r="E110" t="str">
            <v>AM</v>
          </cell>
          <cell r="F110">
            <v>44861</v>
          </cell>
          <cell r="G110">
            <v>-64.794799999999995</v>
          </cell>
          <cell r="H110">
            <v>-7.2619499999999997</v>
          </cell>
        </row>
        <row r="111">
          <cell r="A111">
            <v>130250</v>
          </cell>
          <cell r="B111">
            <v>4</v>
          </cell>
          <cell r="D111" t="str">
            <v>MANACAPURU</v>
          </cell>
          <cell r="E111" t="str">
            <v>AM</v>
          </cell>
          <cell r="F111">
            <v>96460</v>
          </cell>
          <cell r="G111">
            <v>-60.620600000000003</v>
          </cell>
          <cell r="H111">
            <v>-3.2982800000000001</v>
          </cell>
        </row>
        <row r="112">
          <cell r="A112">
            <v>130255</v>
          </cell>
          <cell r="B112">
            <v>3</v>
          </cell>
          <cell r="D112" t="str">
            <v>MANAQUIRI</v>
          </cell>
          <cell r="E112" t="str">
            <v>AM</v>
          </cell>
          <cell r="F112">
            <v>30222</v>
          </cell>
          <cell r="G112">
            <v>-60.4589</v>
          </cell>
          <cell r="H112">
            <v>-3.4290799999999999</v>
          </cell>
        </row>
        <row r="113">
          <cell r="A113">
            <v>130260</v>
          </cell>
          <cell r="B113">
            <v>3</v>
          </cell>
          <cell r="D113" t="str">
            <v>MANAUS</v>
          </cell>
          <cell r="E113" t="str">
            <v>AM</v>
          </cell>
          <cell r="F113">
            <v>2130264</v>
          </cell>
          <cell r="G113">
            <v>-60.023299999999999</v>
          </cell>
          <cell r="H113">
            <v>-3.13469</v>
          </cell>
        </row>
        <row r="114">
          <cell r="A114">
            <v>130270</v>
          </cell>
          <cell r="B114">
            <v>2</v>
          </cell>
          <cell r="D114" t="str">
            <v>MANICORE</v>
          </cell>
          <cell r="E114" t="str">
            <v>AM</v>
          </cell>
          <cell r="F114">
            <v>54708</v>
          </cell>
          <cell r="G114">
            <v>-61.299199999999999</v>
          </cell>
          <cell r="H114">
            <v>-5.8132099999999998</v>
          </cell>
        </row>
        <row r="115">
          <cell r="A115">
            <v>130280</v>
          </cell>
          <cell r="B115">
            <v>1</v>
          </cell>
          <cell r="D115" t="str">
            <v>MARAA</v>
          </cell>
          <cell r="E115" t="str">
            <v>AM</v>
          </cell>
          <cell r="F115">
            <v>18531</v>
          </cell>
          <cell r="G115">
            <v>-65.574299999999994</v>
          </cell>
          <cell r="H115">
            <v>-1.8664400000000001</v>
          </cell>
        </row>
        <row r="116">
          <cell r="A116">
            <v>130290</v>
          </cell>
          <cell r="B116">
            <v>0</v>
          </cell>
          <cell r="D116" t="str">
            <v>MAUES</v>
          </cell>
          <cell r="E116" t="str">
            <v>AM</v>
          </cell>
          <cell r="F116">
            <v>62212</v>
          </cell>
          <cell r="G116">
            <v>-57.715000000000003</v>
          </cell>
          <cell r="H116">
            <v>-3.3864299999999998</v>
          </cell>
        </row>
        <row r="117">
          <cell r="A117">
            <v>130300</v>
          </cell>
          <cell r="B117">
            <v>7</v>
          </cell>
          <cell r="D117" t="str">
            <v>NHAMUNDA</v>
          </cell>
          <cell r="E117" t="str">
            <v>AM</v>
          </cell>
          <cell r="F117">
            <v>20902</v>
          </cell>
          <cell r="G117">
            <v>-56.716799999999999</v>
          </cell>
          <cell r="H117">
            <v>-2.1889799999999999</v>
          </cell>
        </row>
        <row r="118">
          <cell r="A118">
            <v>130310</v>
          </cell>
          <cell r="B118">
            <v>6</v>
          </cell>
          <cell r="D118" t="str">
            <v>NOVA OLINDA DO NORTE</v>
          </cell>
          <cell r="E118" t="str">
            <v>AM</v>
          </cell>
          <cell r="F118">
            <v>36431</v>
          </cell>
          <cell r="G118">
            <v>-59.0931</v>
          </cell>
          <cell r="H118">
            <v>-3.8875899999999999</v>
          </cell>
        </row>
        <row r="119">
          <cell r="A119">
            <v>130320</v>
          </cell>
          <cell r="B119">
            <v>5</v>
          </cell>
          <cell r="D119" t="str">
            <v>NOVO AIRAO</v>
          </cell>
          <cell r="E119" t="str">
            <v>AM</v>
          </cell>
          <cell r="F119">
            <v>18586</v>
          </cell>
          <cell r="G119">
            <v>-60.948799999999999</v>
          </cell>
          <cell r="H119">
            <v>-2.6234299999999999</v>
          </cell>
        </row>
        <row r="120">
          <cell r="A120">
            <v>130330</v>
          </cell>
          <cell r="B120">
            <v>4</v>
          </cell>
          <cell r="D120" t="str">
            <v>NOVO ARIPUANA</v>
          </cell>
          <cell r="E120" t="str">
            <v>AM</v>
          </cell>
          <cell r="F120">
            <v>25112</v>
          </cell>
          <cell r="G120">
            <v>-60.377000000000002</v>
          </cell>
          <cell r="H120">
            <v>-5.1226700000000003</v>
          </cell>
        </row>
        <row r="121">
          <cell r="A121">
            <v>130340</v>
          </cell>
          <cell r="B121">
            <v>3</v>
          </cell>
          <cell r="D121" t="str">
            <v>PARINTINS</v>
          </cell>
          <cell r="E121" t="str">
            <v>AM</v>
          </cell>
          <cell r="F121">
            <v>113832</v>
          </cell>
          <cell r="G121">
            <v>-56.7363</v>
          </cell>
          <cell r="H121">
            <v>-2.6270500000000001</v>
          </cell>
        </row>
        <row r="122">
          <cell r="A122">
            <v>130350</v>
          </cell>
          <cell r="B122">
            <v>2</v>
          </cell>
          <cell r="D122" t="str">
            <v>PAUINI</v>
          </cell>
          <cell r="E122" t="str">
            <v>AM</v>
          </cell>
          <cell r="F122">
            <v>19597</v>
          </cell>
          <cell r="G122">
            <v>-67.002099999999999</v>
          </cell>
          <cell r="H122">
            <v>-7.7140399999999998</v>
          </cell>
        </row>
        <row r="123">
          <cell r="A123">
            <v>130353</v>
          </cell>
          <cell r="B123">
            <v>6</v>
          </cell>
          <cell r="D123" t="str">
            <v>PRESIDENTE FIGUEIREDO</v>
          </cell>
          <cell r="E123" t="str">
            <v>AM</v>
          </cell>
          <cell r="F123">
            <v>34574</v>
          </cell>
          <cell r="G123">
            <v>-60.025599999999997</v>
          </cell>
          <cell r="H123">
            <v>-2.05843</v>
          </cell>
        </row>
        <row r="124">
          <cell r="A124">
            <v>130356</v>
          </cell>
          <cell r="B124">
            <v>9</v>
          </cell>
          <cell r="D124" t="str">
            <v>RIO PRETO DA EVA</v>
          </cell>
          <cell r="E124" t="str">
            <v>AM</v>
          </cell>
          <cell r="F124">
            <v>32001</v>
          </cell>
          <cell r="G124">
            <v>-59.704700000000003</v>
          </cell>
          <cell r="H124">
            <v>-2.6932999999999998</v>
          </cell>
        </row>
        <row r="125">
          <cell r="A125">
            <v>130360</v>
          </cell>
          <cell r="B125">
            <v>1</v>
          </cell>
          <cell r="D125" t="str">
            <v>SANTA ISABEL DO RIO NEGRO</v>
          </cell>
          <cell r="E125" t="str">
            <v>AM</v>
          </cell>
          <cell r="F125">
            <v>23765</v>
          </cell>
          <cell r="G125">
            <v>-65.02</v>
          </cell>
          <cell r="H125">
            <v>-0.41670000000000001</v>
          </cell>
        </row>
        <row r="126">
          <cell r="A126">
            <v>130370</v>
          </cell>
          <cell r="B126">
            <v>0</v>
          </cell>
          <cell r="D126" t="str">
            <v>SANTO ANTONIO DO ICA</v>
          </cell>
          <cell r="E126" t="str">
            <v>AM</v>
          </cell>
          <cell r="F126">
            <v>23075</v>
          </cell>
          <cell r="G126">
            <v>-67.9465</v>
          </cell>
          <cell r="H126">
            <v>-3.1074899999999999</v>
          </cell>
        </row>
        <row r="127">
          <cell r="A127">
            <v>130380</v>
          </cell>
          <cell r="B127">
            <v>9</v>
          </cell>
          <cell r="D127" t="str">
            <v>SAO GABRIEL DA CACHOEIRA</v>
          </cell>
          <cell r="E127" t="str">
            <v>AM</v>
          </cell>
          <cell r="F127">
            <v>44553</v>
          </cell>
          <cell r="G127">
            <v>-67.083600000000004</v>
          </cell>
          <cell r="H127">
            <v>-0.13646</v>
          </cell>
        </row>
        <row r="128">
          <cell r="A128">
            <v>130390</v>
          </cell>
          <cell r="B128">
            <v>8</v>
          </cell>
          <cell r="D128" t="str">
            <v>SAO PAULO DE OLIVENCA</v>
          </cell>
          <cell r="E128" t="str">
            <v>AM</v>
          </cell>
          <cell r="F128">
            <v>38047</v>
          </cell>
          <cell r="G128">
            <v>-68.944900000000004</v>
          </cell>
          <cell r="H128">
            <v>-3.46651</v>
          </cell>
        </row>
        <row r="129">
          <cell r="A129">
            <v>130395</v>
          </cell>
          <cell r="B129">
            <v>7</v>
          </cell>
          <cell r="D129" t="str">
            <v>SAO SEBASTIAO DO UATUMA</v>
          </cell>
          <cell r="E129" t="str">
            <v>AM</v>
          </cell>
          <cell r="F129">
            <v>13421</v>
          </cell>
          <cell r="G129">
            <v>-57.8703</v>
          </cell>
          <cell r="H129">
            <v>-2.5701499999999999</v>
          </cell>
        </row>
        <row r="130">
          <cell r="A130">
            <v>130400</v>
          </cell>
          <cell r="B130">
            <v>5</v>
          </cell>
          <cell r="D130" t="str">
            <v>SILVES</v>
          </cell>
          <cell r="E130" t="str">
            <v>AM</v>
          </cell>
          <cell r="F130">
            <v>9211</v>
          </cell>
          <cell r="G130">
            <v>-58.214799999999997</v>
          </cell>
          <cell r="H130">
            <v>-2.83643</v>
          </cell>
        </row>
        <row r="131">
          <cell r="A131">
            <v>130406</v>
          </cell>
          <cell r="B131">
            <v>2</v>
          </cell>
          <cell r="D131" t="str">
            <v>TABATINGA</v>
          </cell>
          <cell r="E131" t="str">
            <v>AM</v>
          </cell>
          <cell r="F131">
            <v>63635</v>
          </cell>
          <cell r="G131">
            <v>-69.946200000000005</v>
          </cell>
          <cell r="H131">
            <v>-4.2318800000000003</v>
          </cell>
        </row>
        <row r="132">
          <cell r="A132">
            <v>130410</v>
          </cell>
          <cell r="B132">
            <v>4</v>
          </cell>
          <cell r="D132" t="str">
            <v>TAPAUA</v>
          </cell>
          <cell r="E132" t="str">
            <v>AM</v>
          </cell>
          <cell r="F132">
            <v>17930</v>
          </cell>
          <cell r="G132">
            <v>-63.187100000000001</v>
          </cell>
          <cell r="H132">
            <v>-5.6242200000000002</v>
          </cell>
        </row>
        <row r="133">
          <cell r="A133">
            <v>130420</v>
          </cell>
          <cell r="B133">
            <v>3</v>
          </cell>
          <cell r="D133" t="str">
            <v>TEFE</v>
          </cell>
          <cell r="E133" t="str">
            <v>AM</v>
          </cell>
          <cell r="F133">
            <v>62021</v>
          </cell>
          <cell r="G133">
            <v>-64.708399999999997</v>
          </cell>
          <cell r="H133">
            <v>-3.3483700000000001</v>
          </cell>
        </row>
        <row r="134">
          <cell r="A134">
            <v>130423</v>
          </cell>
          <cell r="B134">
            <v>7</v>
          </cell>
          <cell r="D134" t="str">
            <v>TONANTINS</v>
          </cell>
          <cell r="E134" t="str">
            <v>AM</v>
          </cell>
          <cell r="F134">
            <v>18782</v>
          </cell>
          <cell r="G134">
            <v>-67.776499999999999</v>
          </cell>
          <cell r="H134">
            <v>-2.8610899999999999</v>
          </cell>
        </row>
        <row r="135">
          <cell r="A135">
            <v>130426</v>
          </cell>
          <cell r="B135">
            <v>0</v>
          </cell>
          <cell r="D135" t="str">
            <v>UARINI</v>
          </cell>
          <cell r="E135" t="str">
            <v>AM</v>
          </cell>
          <cell r="F135">
            <v>13428</v>
          </cell>
          <cell r="G135">
            <v>-65.155299999999997</v>
          </cell>
          <cell r="H135">
            <v>-2.9836100000000001</v>
          </cell>
        </row>
        <row r="136">
          <cell r="A136">
            <v>130430</v>
          </cell>
          <cell r="B136">
            <v>2</v>
          </cell>
          <cell r="D136" t="str">
            <v>URUCARA</v>
          </cell>
          <cell r="E136" t="str">
            <v>AM</v>
          </cell>
          <cell r="F136">
            <v>16968</v>
          </cell>
          <cell r="G136">
            <v>-57.759799999999998</v>
          </cell>
          <cell r="H136">
            <v>-2.53661</v>
          </cell>
        </row>
        <row r="137">
          <cell r="A137">
            <v>130440</v>
          </cell>
          <cell r="B137">
            <v>1</v>
          </cell>
          <cell r="D137" t="str">
            <v>URUCURITUBA</v>
          </cell>
          <cell r="E137" t="str">
            <v>AM</v>
          </cell>
          <cell r="F137">
            <v>22148</v>
          </cell>
          <cell r="G137">
            <v>-58.159599999999998</v>
          </cell>
          <cell r="H137">
            <v>-3.13463</v>
          </cell>
        </row>
        <row r="138">
          <cell r="A138">
            <v>140002</v>
          </cell>
          <cell r="B138">
            <v>7</v>
          </cell>
          <cell r="D138" t="str">
            <v>AMAJARI</v>
          </cell>
          <cell r="E138" t="str">
            <v>RR</v>
          </cell>
          <cell r="F138">
            <v>11560</v>
          </cell>
          <cell r="G138">
            <v>-61.4206</v>
          </cell>
          <cell r="H138">
            <v>3.6521180000000002</v>
          </cell>
        </row>
        <row r="139">
          <cell r="A139">
            <v>140005</v>
          </cell>
          <cell r="B139">
            <v>0</v>
          </cell>
          <cell r="D139" t="str">
            <v>ALTO ALEGRE</v>
          </cell>
          <cell r="E139" t="str">
            <v>RR</v>
          </cell>
          <cell r="F139">
            <v>15933</v>
          </cell>
          <cell r="G139">
            <v>-61.314</v>
          </cell>
          <cell r="H139">
            <v>2.9938229999999999</v>
          </cell>
        </row>
        <row r="140">
          <cell r="A140">
            <v>140010</v>
          </cell>
          <cell r="B140">
            <v>0</v>
          </cell>
          <cell r="D140" t="str">
            <v>BOA VISTA</v>
          </cell>
          <cell r="E140" t="str">
            <v>RR</v>
          </cell>
          <cell r="F140">
            <v>332020</v>
          </cell>
          <cell r="G140">
            <v>-60.670499999999997</v>
          </cell>
          <cell r="H140">
            <v>2.8166820000000001</v>
          </cell>
        </row>
        <row r="141">
          <cell r="A141">
            <v>140015</v>
          </cell>
          <cell r="B141">
            <v>9</v>
          </cell>
          <cell r="D141" t="str">
            <v>BONFIM</v>
          </cell>
          <cell r="E141" t="str">
            <v>RR</v>
          </cell>
          <cell r="F141">
            <v>11945</v>
          </cell>
          <cell r="G141">
            <v>-59.878</v>
          </cell>
          <cell r="H141">
            <v>3.3502890000000001</v>
          </cell>
        </row>
        <row r="142">
          <cell r="A142">
            <v>140017</v>
          </cell>
          <cell r="B142">
            <v>5</v>
          </cell>
          <cell r="D142" t="str">
            <v>CANTA</v>
          </cell>
          <cell r="E142" t="str">
            <v>RR</v>
          </cell>
          <cell r="F142">
            <v>16877</v>
          </cell>
          <cell r="G142">
            <v>-60.6021</v>
          </cell>
          <cell r="H142">
            <v>2.607666</v>
          </cell>
        </row>
        <row r="143">
          <cell r="A143">
            <v>140020</v>
          </cell>
          <cell r="B143">
            <v>9</v>
          </cell>
          <cell r="D143" t="str">
            <v>CARACARAI</v>
          </cell>
          <cell r="E143" t="str">
            <v>RR</v>
          </cell>
          <cell r="F143">
            <v>20807</v>
          </cell>
          <cell r="G143">
            <v>-61.1492</v>
          </cell>
          <cell r="H143">
            <v>1.803871</v>
          </cell>
        </row>
        <row r="144">
          <cell r="A144">
            <v>140023</v>
          </cell>
          <cell r="B144">
            <v>3</v>
          </cell>
          <cell r="D144" t="str">
            <v>CAROEBE</v>
          </cell>
          <cell r="E144" t="str">
            <v>RR</v>
          </cell>
          <cell r="F144">
            <v>9493</v>
          </cell>
          <cell r="G144">
            <v>-59.694800000000001</v>
          </cell>
          <cell r="H144">
            <v>0.87267499999999998</v>
          </cell>
        </row>
        <row r="145">
          <cell r="A145">
            <v>140028</v>
          </cell>
          <cell r="B145">
            <v>2</v>
          </cell>
          <cell r="D145" t="str">
            <v>IRACEMA</v>
          </cell>
          <cell r="E145" t="str">
            <v>RR</v>
          </cell>
          <cell r="F145">
            <v>10859</v>
          </cell>
          <cell r="G145">
            <v>-61.052300000000002</v>
          </cell>
          <cell r="H145">
            <v>2.168215</v>
          </cell>
        </row>
        <row r="146">
          <cell r="A146">
            <v>140030</v>
          </cell>
          <cell r="B146">
            <v>8</v>
          </cell>
          <cell r="D146" t="str">
            <v>MUCAJAI</v>
          </cell>
          <cell r="E146" t="str">
            <v>RR</v>
          </cell>
          <cell r="F146">
            <v>16852</v>
          </cell>
          <cell r="G146">
            <v>-60.911499999999997</v>
          </cell>
          <cell r="H146">
            <v>2.4797720000000001</v>
          </cell>
        </row>
        <row r="147">
          <cell r="A147">
            <v>140040</v>
          </cell>
          <cell r="B147">
            <v>7</v>
          </cell>
          <cell r="D147" t="str">
            <v>NORMANDIA</v>
          </cell>
          <cell r="E147" t="str">
            <v>RR</v>
          </cell>
          <cell r="F147">
            <v>10527</v>
          </cell>
          <cell r="G147">
            <v>-59.635199999999998</v>
          </cell>
          <cell r="H147">
            <v>3.882978</v>
          </cell>
        </row>
        <row r="148">
          <cell r="A148">
            <v>140045</v>
          </cell>
          <cell r="B148">
            <v>6</v>
          </cell>
          <cell r="D148" t="str">
            <v>PACARAIMA</v>
          </cell>
          <cell r="E148" t="str">
            <v>RR</v>
          </cell>
          <cell r="F148">
            <v>12375</v>
          </cell>
          <cell r="G148">
            <v>-61.147300000000001</v>
          </cell>
          <cell r="H148">
            <v>4.4752590000000003</v>
          </cell>
        </row>
        <row r="149">
          <cell r="A149">
            <v>140047</v>
          </cell>
          <cell r="B149">
            <v>2</v>
          </cell>
          <cell r="D149" t="str">
            <v>RORAINOPOLIS</v>
          </cell>
          <cell r="E149" t="str">
            <v>RR</v>
          </cell>
          <cell r="F149">
            <v>28215</v>
          </cell>
          <cell r="G149">
            <v>-60.4251</v>
          </cell>
          <cell r="H149">
            <v>0.937195</v>
          </cell>
        </row>
        <row r="150">
          <cell r="A150">
            <v>140050</v>
          </cell>
          <cell r="B150">
            <v>6</v>
          </cell>
          <cell r="D150" t="str">
            <v>SAO JOAO DA BALIZA</v>
          </cell>
          <cell r="E150" t="str">
            <v>RR</v>
          </cell>
          <cell r="F150">
            <v>7740</v>
          </cell>
          <cell r="G150">
            <v>-59.905999999999999</v>
          </cell>
          <cell r="H150">
            <v>0.94715700000000003</v>
          </cell>
        </row>
        <row r="151">
          <cell r="A151">
            <v>140060</v>
          </cell>
          <cell r="B151">
            <v>5</v>
          </cell>
          <cell r="D151" t="str">
            <v>SAO LUIZ</v>
          </cell>
          <cell r="E151" t="str">
            <v>RR</v>
          </cell>
          <cell r="F151">
            <v>7597</v>
          </cell>
          <cell r="G151">
            <v>-60.028300000000002</v>
          </cell>
          <cell r="H151">
            <v>1.0181119999999999</v>
          </cell>
        </row>
        <row r="152">
          <cell r="A152">
            <v>140070</v>
          </cell>
          <cell r="B152">
            <v>4</v>
          </cell>
          <cell r="D152" t="str">
            <v>UIRAMUTA</v>
          </cell>
          <cell r="E152" t="str">
            <v>RR</v>
          </cell>
          <cell r="F152">
            <v>9836</v>
          </cell>
          <cell r="G152">
            <v>-60.195700000000002</v>
          </cell>
          <cell r="H152">
            <v>4.5854400000000002</v>
          </cell>
        </row>
        <row r="153">
          <cell r="A153">
            <v>150010</v>
          </cell>
          <cell r="B153">
            <v>7</v>
          </cell>
          <cell r="D153" t="str">
            <v>ABAETETUBA</v>
          </cell>
          <cell r="E153" t="str">
            <v>PA</v>
          </cell>
          <cell r="F153">
            <v>153380</v>
          </cell>
          <cell r="G153">
            <v>-48.884399999999999</v>
          </cell>
          <cell r="H153">
            <v>-1.7234700000000001</v>
          </cell>
        </row>
        <row r="154">
          <cell r="A154">
            <v>150013</v>
          </cell>
          <cell r="B154">
            <v>1</v>
          </cell>
          <cell r="D154" t="str">
            <v>ABEL FIGUEIREDO</v>
          </cell>
          <cell r="E154" t="str">
            <v>PA</v>
          </cell>
          <cell r="F154">
            <v>7231</v>
          </cell>
          <cell r="G154">
            <v>-48.396799999999999</v>
          </cell>
          <cell r="H154">
            <v>-4.95139</v>
          </cell>
        </row>
        <row r="155">
          <cell r="A155">
            <v>150020</v>
          </cell>
          <cell r="B155">
            <v>6</v>
          </cell>
          <cell r="D155" t="str">
            <v>ACARA</v>
          </cell>
          <cell r="E155" t="str">
            <v>PA</v>
          </cell>
          <cell r="F155">
            <v>54096</v>
          </cell>
          <cell r="G155">
            <v>-48.200499999999998</v>
          </cell>
          <cell r="H155">
            <v>-1.9634400000000001</v>
          </cell>
        </row>
        <row r="156">
          <cell r="A156">
            <v>150030</v>
          </cell>
          <cell r="B156">
            <v>5</v>
          </cell>
          <cell r="D156" t="str">
            <v>AFUA</v>
          </cell>
          <cell r="E156" t="str">
            <v>PA</v>
          </cell>
          <cell r="F156">
            <v>38144</v>
          </cell>
          <cell r="G156">
            <v>-50.391399999999997</v>
          </cell>
          <cell r="H156">
            <v>-0.15917000000000001</v>
          </cell>
        </row>
        <row r="157">
          <cell r="A157">
            <v>150034</v>
          </cell>
          <cell r="B157">
            <v>7</v>
          </cell>
          <cell r="D157" t="str">
            <v>AGUA AZUL DO NORTE</v>
          </cell>
          <cell r="E157" t="str">
            <v>PA</v>
          </cell>
          <cell r="F157">
            <v>26682</v>
          </cell>
          <cell r="G157">
            <v>-50.485300000000002</v>
          </cell>
          <cell r="H157">
            <v>-6.8049499999999998</v>
          </cell>
        </row>
        <row r="158">
          <cell r="A158">
            <v>150040</v>
          </cell>
          <cell r="B158">
            <v>4</v>
          </cell>
          <cell r="D158" t="str">
            <v>ALENQUER</v>
          </cell>
          <cell r="E158" t="str">
            <v>PA</v>
          </cell>
          <cell r="F158">
            <v>55246</v>
          </cell>
          <cell r="G158">
            <v>-54.740900000000003</v>
          </cell>
          <cell r="H158">
            <v>-1.9514</v>
          </cell>
        </row>
        <row r="159">
          <cell r="A159">
            <v>150050</v>
          </cell>
          <cell r="B159">
            <v>3</v>
          </cell>
          <cell r="D159" t="str">
            <v>ALMEIRIM</v>
          </cell>
          <cell r="E159" t="str">
            <v>PA</v>
          </cell>
          <cell r="F159">
            <v>33195</v>
          </cell>
          <cell r="G159">
            <v>-52.576799999999999</v>
          </cell>
          <cell r="H159">
            <v>-1.5273399999999999</v>
          </cell>
        </row>
        <row r="160">
          <cell r="A160">
            <v>150060</v>
          </cell>
          <cell r="B160">
            <v>2</v>
          </cell>
          <cell r="D160" t="str">
            <v>ALTAMIRA</v>
          </cell>
          <cell r="E160" t="str">
            <v>PA</v>
          </cell>
          <cell r="F160">
            <v>111435</v>
          </cell>
          <cell r="G160">
            <v>-52.214399999999998</v>
          </cell>
          <cell r="H160">
            <v>-3.20566</v>
          </cell>
        </row>
        <row r="161">
          <cell r="A161">
            <v>150070</v>
          </cell>
          <cell r="B161">
            <v>1</v>
          </cell>
          <cell r="D161" t="str">
            <v>ANAJAS</v>
          </cell>
          <cell r="E161" t="str">
            <v>PA</v>
          </cell>
          <cell r="F161">
            <v>28466</v>
          </cell>
          <cell r="G161">
            <v>-49.945</v>
          </cell>
          <cell r="H161">
            <v>-0.98445000000000005</v>
          </cell>
        </row>
        <row r="162">
          <cell r="A162">
            <v>150080</v>
          </cell>
          <cell r="B162">
            <v>0</v>
          </cell>
          <cell r="D162" t="str">
            <v>ANANINDEUA</v>
          </cell>
          <cell r="E162" t="str">
            <v>PA</v>
          </cell>
          <cell r="F162">
            <v>516057</v>
          </cell>
          <cell r="G162">
            <v>-48.372100000000003</v>
          </cell>
          <cell r="H162">
            <v>-1.3687100000000001</v>
          </cell>
        </row>
        <row r="163">
          <cell r="A163">
            <v>150085</v>
          </cell>
          <cell r="B163">
            <v>9</v>
          </cell>
          <cell r="D163" t="str">
            <v>ANAPU</v>
          </cell>
          <cell r="E163" t="str">
            <v>PA</v>
          </cell>
          <cell r="F163">
            <v>27096</v>
          </cell>
          <cell r="G163">
            <v>-51.201599999999999</v>
          </cell>
          <cell r="H163">
            <v>-3.4761099999999998</v>
          </cell>
        </row>
        <row r="164">
          <cell r="A164">
            <v>150090</v>
          </cell>
          <cell r="B164">
            <v>9</v>
          </cell>
          <cell r="D164" t="str">
            <v>AUGUSTO CORREA</v>
          </cell>
          <cell r="E164" t="str">
            <v>PA</v>
          </cell>
          <cell r="F164">
            <v>44734</v>
          </cell>
          <cell r="G164">
            <v>-46.641599999999997</v>
          </cell>
          <cell r="H164">
            <v>-1.0229200000000001</v>
          </cell>
        </row>
        <row r="165">
          <cell r="A165">
            <v>150095</v>
          </cell>
          <cell r="B165">
            <v>8</v>
          </cell>
          <cell r="D165" t="str">
            <v>AURORA DO PARA</v>
          </cell>
          <cell r="E165" t="str">
            <v>PA</v>
          </cell>
          <cell r="F165">
            <v>30471</v>
          </cell>
          <cell r="G165">
            <v>-47.556199999999997</v>
          </cell>
          <cell r="H165">
            <v>-2.1293799999999998</v>
          </cell>
        </row>
        <row r="166">
          <cell r="A166">
            <v>150100</v>
          </cell>
          <cell r="B166">
            <v>6</v>
          </cell>
          <cell r="D166" t="str">
            <v>AVEIRO</v>
          </cell>
          <cell r="E166" t="str">
            <v>PA</v>
          </cell>
          <cell r="F166">
            <v>15947</v>
          </cell>
          <cell r="G166">
            <v>-55.3307</v>
          </cell>
          <cell r="H166">
            <v>-3.6055999999999999</v>
          </cell>
        </row>
        <row r="167">
          <cell r="A167">
            <v>150110</v>
          </cell>
          <cell r="B167">
            <v>5</v>
          </cell>
          <cell r="D167" t="str">
            <v>BAGRE</v>
          </cell>
          <cell r="E167" t="str">
            <v>PA</v>
          </cell>
          <cell r="F167">
            <v>29808</v>
          </cell>
          <cell r="G167">
            <v>-50.222000000000001</v>
          </cell>
          <cell r="H167">
            <v>-1.88981</v>
          </cell>
        </row>
        <row r="168">
          <cell r="A168">
            <v>150120</v>
          </cell>
          <cell r="B168">
            <v>4</v>
          </cell>
          <cell r="D168" t="str">
            <v>BAIAO</v>
          </cell>
          <cell r="E168" t="str">
            <v>PA</v>
          </cell>
          <cell r="F168">
            <v>46110</v>
          </cell>
          <cell r="G168">
            <v>-49.672800000000002</v>
          </cell>
          <cell r="H168">
            <v>-2.79196</v>
          </cell>
        </row>
        <row r="169">
          <cell r="A169">
            <v>150125</v>
          </cell>
          <cell r="B169">
            <v>3</v>
          </cell>
          <cell r="D169" t="str">
            <v>BANNACH</v>
          </cell>
          <cell r="E169" t="str">
            <v>PA</v>
          </cell>
          <cell r="F169">
            <v>3200</v>
          </cell>
          <cell r="G169">
            <v>-50.405999999999999</v>
          </cell>
          <cell r="H169">
            <v>-7.35107</v>
          </cell>
        </row>
        <row r="170">
          <cell r="A170">
            <v>150130</v>
          </cell>
          <cell r="B170">
            <v>3</v>
          </cell>
          <cell r="D170" t="str">
            <v>BARCARENA</v>
          </cell>
          <cell r="E170" t="str">
            <v>PA</v>
          </cell>
          <cell r="F170">
            <v>121190</v>
          </cell>
          <cell r="G170">
            <v>-48.627099999999999</v>
          </cell>
          <cell r="H170">
            <v>-1.5057700000000001</v>
          </cell>
        </row>
        <row r="171">
          <cell r="A171">
            <v>150140</v>
          </cell>
          <cell r="B171">
            <v>2</v>
          </cell>
          <cell r="D171" t="str">
            <v>BELEM</v>
          </cell>
          <cell r="E171" t="str">
            <v>PA</v>
          </cell>
          <cell r="F171">
            <v>1452275</v>
          </cell>
          <cell r="G171">
            <v>-48.4878</v>
          </cell>
          <cell r="H171">
            <v>-1.4598500000000001</v>
          </cell>
        </row>
        <row r="172">
          <cell r="A172">
            <v>150145</v>
          </cell>
          <cell r="B172">
            <v>1</v>
          </cell>
          <cell r="D172" t="str">
            <v>BELTERRA</v>
          </cell>
          <cell r="E172" t="str">
            <v>PA</v>
          </cell>
          <cell r="F172">
            <v>17249</v>
          </cell>
          <cell r="G172">
            <v>-54.942700000000002</v>
          </cell>
          <cell r="H172">
            <v>-2.6490200000000002</v>
          </cell>
        </row>
        <row r="173">
          <cell r="A173">
            <v>150150</v>
          </cell>
          <cell r="B173">
            <v>1</v>
          </cell>
          <cell r="D173" t="str">
            <v>BENEVIDES</v>
          </cell>
          <cell r="E173" t="str">
            <v>PA</v>
          </cell>
          <cell r="F173">
            <v>60990</v>
          </cell>
          <cell r="G173">
            <v>-48.241799999999998</v>
          </cell>
          <cell r="H173">
            <v>-1.36144</v>
          </cell>
        </row>
        <row r="174">
          <cell r="A174">
            <v>150157</v>
          </cell>
          <cell r="B174">
            <v>6</v>
          </cell>
          <cell r="D174" t="str">
            <v>BOM JESUS DO TOCANTINS</v>
          </cell>
          <cell r="E174" t="str">
            <v>PA</v>
          </cell>
          <cell r="F174">
            <v>16517</v>
          </cell>
          <cell r="G174">
            <v>-48.598999999999997</v>
          </cell>
          <cell r="H174">
            <v>-5.0473600000000003</v>
          </cell>
        </row>
        <row r="175">
          <cell r="A175">
            <v>150160</v>
          </cell>
          <cell r="B175">
            <v>0</v>
          </cell>
          <cell r="D175" t="str">
            <v>BONITO</v>
          </cell>
          <cell r="E175" t="str">
            <v>PA</v>
          </cell>
          <cell r="F175">
            <v>15834</v>
          </cell>
          <cell r="G175">
            <v>-47.305900000000001</v>
          </cell>
          <cell r="H175">
            <v>-1.36747</v>
          </cell>
        </row>
        <row r="176">
          <cell r="A176">
            <v>150170</v>
          </cell>
          <cell r="B176">
            <v>9</v>
          </cell>
          <cell r="D176" t="str">
            <v>BRAGANCA</v>
          </cell>
          <cell r="E176" t="str">
            <v>PA</v>
          </cell>
          <cell r="F176">
            <v>124184</v>
          </cell>
          <cell r="G176">
            <v>-46.765799999999999</v>
          </cell>
          <cell r="H176">
            <v>-1.05352</v>
          </cell>
        </row>
        <row r="177">
          <cell r="A177">
            <v>150172</v>
          </cell>
          <cell r="B177">
            <v>5</v>
          </cell>
          <cell r="D177" t="str">
            <v>BRASIL NOVO</v>
          </cell>
          <cell r="E177" t="str">
            <v>PA</v>
          </cell>
          <cell r="F177">
            <v>14689</v>
          </cell>
          <cell r="G177">
            <v>-52.543399999999998</v>
          </cell>
          <cell r="H177">
            <v>-3.2978000000000001</v>
          </cell>
        </row>
        <row r="178">
          <cell r="A178">
            <v>150175</v>
          </cell>
          <cell r="B178">
            <v>8</v>
          </cell>
          <cell r="D178" t="str">
            <v>BREJO GRANDE DO ARAGUAIA</v>
          </cell>
          <cell r="E178" t="str">
            <v>PA</v>
          </cell>
          <cell r="F178">
            <v>7182</v>
          </cell>
          <cell r="G178">
            <v>-48.405799999999999</v>
          </cell>
          <cell r="H178">
            <v>-5.7073</v>
          </cell>
        </row>
        <row r="179">
          <cell r="A179">
            <v>150178</v>
          </cell>
          <cell r="B179">
            <v>2</v>
          </cell>
          <cell r="D179" t="str">
            <v>BREU BRANCO</v>
          </cell>
          <cell r="E179" t="str">
            <v>PA</v>
          </cell>
          <cell r="F179">
            <v>64194</v>
          </cell>
          <cell r="G179">
            <v>-49.569899999999997</v>
          </cell>
          <cell r="H179">
            <v>-3.7781400000000001</v>
          </cell>
        </row>
        <row r="180">
          <cell r="A180">
            <v>150180</v>
          </cell>
          <cell r="B180">
            <v>8</v>
          </cell>
          <cell r="D180" t="str">
            <v>BREVES</v>
          </cell>
          <cell r="E180" t="str">
            <v>PA</v>
          </cell>
          <cell r="F180">
            <v>99896</v>
          </cell>
          <cell r="G180">
            <v>-50.480899999999998</v>
          </cell>
          <cell r="H180">
            <v>-1.6907399999999999</v>
          </cell>
        </row>
        <row r="181">
          <cell r="A181">
            <v>150190</v>
          </cell>
          <cell r="B181">
            <v>7</v>
          </cell>
          <cell r="D181" t="str">
            <v>BUJARU</v>
          </cell>
          <cell r="E181" t="str">
            <v>PA</v>
          </cell>
          <cell r="F181">
            <v>28331</v>
          </cell>
          <cell r="G181">
            <v>-48.035899999999998</v>
          </cell>
          <cell r="H181">
            <v>-1.5139899999999999</v>
          </cell>
        </row>
        <row r="182">
          <cell r="A182">
            <v>150195</v>
          </cell>
          <cell r="B182">
            <v>6</v>
          </cell>
          <cell r="D182" t="str">
            <v>CACHOEIRA DO PIRIA</v>
          </cell>
          <cell r="E182" t="str">
            <v>PA</v>
          </cell>
          <cell r="F182">
            <v>32947</v>
          </cell>
          <cell r="G182">
            <v>-46.547400000000003</v>
          </cell>
          <cell r="H182">
            <v>-1.7528999999999999</v>
          </cell>
        </row>
        <row r="183">
          <cell r="A183">
            <v>150200</v>
          </cell>
          <cell r="B183">
            <v>4</v>
          </cell>
          <cell r="D183" t="str">
            <v>CACHOEIRA DO ARARI</v>
          </cell>
          <cell r="E183" t="str">
            <v>PA</v>
          </cell>
          <cell r="F183">
            <v>23110</v>
          </cell>
          <cell r="G183">
            <v>-48.960700000000003</v>
          </cell>
          <cell r="H183">
            <v>-1.0087900000000001</v>
          </cell>
        </row>
        <row r="184">
          <cell r="A184">
            <v>150210</v>
          </cell>
          <cell r="B184">
            <v>3</v>
          </cell>
          <cell r="D184" t="str">
            <v>CAMETA</v>
          </cell>
          <cell r="E184" t="str">
            <v>PA</v>
          </cell>
          <cell r="F184">
            <v>134100</v>
          </cell>
          <cell r="G184">
            <v>-49.497799999999998</v>
          </cell>
          <cell r="H184">
            <v>-2.2468400000000002</v>
          </cell>
        </row>
        <row r="185">
          <cell r="A185">
            <v>150215</v>
          </cell>
          <cell r="B185">
            <v>2</v>
          </cell>
          <cell r="D185" t="str">
            <v>CANAA DOS CARAJAS</v>
          </cell>
          <cell r="E185" t="str">
            <v>PA</v>
          </cell>
          <cell r="F185">
            <v>36027</v>
          </cell>
          <cell r="G185">
            <v>-49.848999999999997</v>
          </cell>
          <cell r="H185">
            <v>-6.5321999999999996</v>
          </cell>
        </row>
        <row r="186">
          <cell r="A186">
            <v>150220</v>
          </cell>
          <cell r="B186">
            <v>2</v>
          </cell>
          <cell r="D186" t="str">
            <v>CAPANEMA</v>
          </cell>
          <cell r="E186" t="str">
            <v>PA</v>
          </cell>
          <cell r="F186">
            <v>67150</v>
          </cell>
          <cell r="G186">
            <v>-47.1751</v>
          </cell>
          <cell r="H186">
            <v>-1.1924399999999999</v>
          </cell>
        </row>
        <row r="187">
          <cell r="A187">
            <v>150230</v>
          </cell>
          <cell r="B187">
            <v>1</v>
          </cell>
          <cell r="D187" t="str">
            <v>CAPITAO POCO</v>
          </cell>
          <cell r="E187" t="str">
            <v>PA</v>
          </cell>
          <cell r="F187">
            <v>52839</v>
          </cell>
          <cell r="G187">
            <v>-47.062800000000003</v>
          </cell>
          <cell r="H187">
            <v>-1.7461899999999999</v>
          </cell>
        </row>
        <row r="188">
          <cell r="A188">
            <v>150240</v>
          </cell>
          <cell r="B188">
            <v>0</v>
          </cell>
          <cell r="D188" t="str">
            <v>CASTANHAL</v>
          </cell>
          <cell r="E188" t="str">
            <v>PA</v>
          </cell>
          <cell r="F188">
            <v>195253</v>
          </cell>
          <cell r="G188">
            <v>-47.926600000000001</v>
          </cell>
          <cell r="H188">
            <v>-1.29576</v>
          </cell>
        </row>
        <row r="189">
          <cell r="A189">
            <v>150250</v>
          </cell>
          <cell r="B189">
            <v>9</v>
          </cell>
          <cell r="D189" t="str">
            <v>CHAVES</v>
          </cell>
          <cell r="E189" t="str">
            <v>PA</v>
          </cell>
          <cell r="F189">
            <v>23066</v>
          </cell>
          <cell r="G189">
            <v>-49.9893</v>
          </cell>
          <cell r="H189">
            <v>-0.16244</v>
          </cell>
        </row>
        <row r="190">
          <cell r="A190">
            <v>150260</v>
          </cell>
          <cell r="B190">
            <v>8</v>
          </cell>
          <cell r="D190" t="str">
            <v>COLARES</v>
          </cell>
          <cell r="E190" t="str">
            <v>PA</v>
          </cell>
          <cell r="F190">
            <v>11759</v>
          </cell>
          <cell r="G190">
            <v>-48.288699999999999</v>
          </cell>
          <cell r="H190">
            <v>-0.93208999999999997</v>
          </cell>
        </row>
        <row r="191">
          <cell r="A191">
            <v>150270</v>
          </cell>
          <cell r="B191">
            <v>7</v>
          </cell>
          <cell r="D191" t="str">
            <v>CONCEICAO DO ARAGUAIA</v>
          </cell>
          <cell r="E191" t="str">
            <v>PA</v>
          </cell>
          <cell r="F191">
            <v>46571</v>
          </cell>
          <cell r="G191">
            <v>-49.264499999999998</v>
          </cell>
          <cell r="H191">
            <v>-8.2648600000000005</v>
          </cell>
        </row>
        <row r="192">
          <cell r="A192">
            <v>150275</v>
          </cell>
          <cell r="B192">
            <v>6</v>
          </cell>
          <cell r="D192" t="str">
            <v>CONCORDIA DO PARA</v>
          </cell>
          <cell r="E192" t="str">
            <v>PA</v>
          </cell>
          <cell r="F192">
            <v>32395</v>
          </cell>
          <cell r="G192">
            <v>-47.9499</v>
          </cell>
          <cell r="H192">
            <v>-1.9845200000000001</v>
          </cell>
        </row>
        <row r="193">
          <cell r="A193">
            <v>150276</v>
          </cell>
          <cell r="B193">
            <v>4</v>
          </cell>
          <cell r="D193" t="str">
            <v>CUMARU DO NORTE</v>
          </cell>
          <cell r="E193" t="str">
            <v>PA</v>
          </cell>
          <cell r="F193">
            <v>13093</v>
          </cell>
          <cell r="G193">
            <v>-50.771599999999999</v>
          </cell>
          <cell r="H193">
            <v>-7.8111100000000002</v>
          </cell>
        </row>
        <row r="194">
          <cell r="A194">
            <v>150277</v>
          </cell>
          <cell r="B194">
            <v>2</v>
          </cell>
          <cell r="D194" t="str">
            <v>CURIONOPOLIS</v>
          </cell>
          <cell r="E194" t="str">
            <v>PA</v>
          </cell>
          <cell r="F194">
            <v>17453</v>
          </cell>
          <cell r="G194">
            <v>-49.602200000000003</v>
          </cell>
          <cell r="H194">
            <v>-6.0968200000000001</v>
          </cell>
        </row>
        <row r="195">
          <cell r="A195">
            <v>150280</v>
          </cell>
          <cell r="B195">
            <v>6</v>
          </cell>
          <cell r="D195" t="str">
            <v>CURRALINHO</v>
          </cell>
          <cell r="E195" t="str">
            <v>PA</v>
          </cell>
          <cell r="F195">
            <v>33490</v>
          </cell>
          <cell r="G195">
            <v>-49.791499999999999</v>
          </cell>
          <cell r="H195">
            <v>-1.80942</v>
          </cell>
        </row>
        <row r="196">
          <cell r="A196">
            <v>150285</v>
          </cell>
          <cell r="B196">
            <v>5</v>
          </cell>
          <cell r="D196" t="str">
            <v>CURUA</v>
          </cell>
          <cell r="E196" t="str">
            <v>PA</v>
          </cell>
          <cell r="F196">
            <v>13996</v>
          </cell>
          <cell r="G196">
            <v>-55.119700000000002</v>
          </cell>
          <cell r="H196">
            <v>-1.8899300000000001</v>
          </cell>
        </row>
        <row r="197">
          <cell r="A197">
            <v>150290</v>
          </cell>
          <cell r="B197">
            <v>5</v>
          </cell>
          <cell r="D197" t="str">
            <v>CURUCA</v>
          </cell>
          <cell r="E197" t="str">
            <v>PA</v>
          </cell>
          <cell r="F197">
            <v>38959</v>
          </cell>
          <cell r="G197">
            <v>-47.851300000000002</v>
          </cell>
          <cell r="H197">
            <v>-0.73250000000000004</v>
          </cell>
        </row>
        <row r="198">
          <cell r="A198">
            <v>150293</v>
          </cell>
          <cell r="B198">
            <v>9</v>
          </cell>
          <cell r="D198" t="str">
            <v>DOM ELISEU</v>
          </cell>
          <cell r="E198" t="str">
            <v>PA</v>
          </cell>
          <cell r="F198">
            <v>58071</v>
          </cell>
          <cell r="G198">
            <v>-47.555900000000001</v>
          </cell>
          <cell r="H198">
            <v>-4.2907799999999998</v>
          </cell>
        </row>
        <row r="199">
          <cell r="A199">
            <v>150295</v>
          </cell>
          <cell r="B199">
            <v>4</v>
          </cell>
          <cell r="D199" t="str">
            <v>ELDORADO DOS CARAJAS</v>
          </cell>
          <cell r="E199" t="str">
            <v>PA</v>
          </cell>
          <cell r="F199">
            <v>32892</v>
          </cell>
          <cell r="G199">
            <v>-49.374000000000002</v>
          </cell>
          <cell r="H199">
            <v>-6.1035300000000001</v>
          </cell>
        </row>
        <row r="200">
          <cell r="A200">
            <v>150300</v>
          </cell>
          <cell r="B200">
            <v>2</v>
          </cell>
          <cell r="D200" t="str">
            <v>FARO</v>
          </cell>
          <cell r="E200" t="str">
            <v>PA</v>
          </cell>
          <cell r="F200">
            <v>7009</v>
          </cell>
          <cell r="G200">
            <v>-56.745800000000003</v>
          </cell>
          <cell r="H200">
            <v>-2.1729799999999999</v>
          </cell>
        </row>
        <row r="201">
          <cell r="A201">
            <v>150304</v>
          </cell>
          <cell r="B201">
            <v>4</v>
          </cell>
          <cell r="D201" t="str">
            <v>FLORESTA DO ARAGUAIA</v>
          </cell>
          <cell r="E201" t="str">
            <v>PA</v>
          </cell>
          <cell r="F201">
            <v>19746</v>
          </cell>
          <cell r="G201">
            <v>-49.697600000000001</v>
          </cell>
          <cell r="H201">
            <v>-7.5587</v>
          </cell>
        </row>
        <row r="202">
          <cell r="A202">
            <v>150307</v>
          </cell>
          <cell r="B202">
            <v>7</v>
          </cell>
          <cell r="D202" t="str">
            <v>GARRAFAO DO NORTE</v>
          </cell>
          <cell r="E202" t="str">
            <v>PA</v>
          </cell>
          <cell r="F202">
            <v>25363</v>
          </cell>
          <cell r="G202">
            <v>-47.045000000000002</v>
          </cell>
          <cell r="H202">
            <v>-1.9317</v>
          </cell>
        </row>
        <row r="203">
          <cell r="A203">
            <v>150309</v>
          </cell>
          <cell r="B203">
            <v>3</v>
          </cell>
          <cell r="D203" t="str">
            <v>GOIANESIA DO PARA</v>
          </cell>
          <cell r="E203" t="str">
            <v>PA</v>
          </cell>
          <cell r="F203">
            <v>39352</v>
          </cell>
          <cell r="G203">
            <v>-49.100999999999999</v>
          </cell>
          <cell r="H203">
            <v>-3.8424700000000001</v>
          </cell>
        </row>
        <row r="204">
          <cell r="A204">
            <v>150310</v>
          </cell>
          <cell r="B204">
            <v>1</v>
          </cell>
          <cell r="D204" t="str">
            <v>GURUPA</v>
          </cell>
          <cell r="E204" t="str">
            <v>PA</v>
          </cell>
          <cell r="F204">
            <v>32458</v>
          </cell>
          <cell r="G204">
            <v>-51.643700000000003</v>
          </cell>
          <cell r="H204">
            <v>-1.4049199999999999</v>
          </cell>
        </row>
        <row r="205">
          <cell r="A205">
            <v>150320</v>
          </cell>
          <cell r="B205">
            <v>0</v>
          </cell>
          <cell r="D205" t="str">
            <v>IGARAPE-ACU</v>
          </cell>
          <cell r="E205" t="str">
            <v>PA</v>
          </cell>
          <cell r="F205">
            <v>37753</v>
          </cell>
          <cell r="G205">
            <v>-47.622399999999999</v>
          </cell>
          <cell r="H205">
            <v>-1.12432</v>
          </cell>
        </row>
        <row r="206">
          <cell r="A206">
            <v>150330</v>
          </cell>
          <cell r="B206">
            <v>9</v>
          </cell>
          <cell r="D206" t="str">
            <v>IGARAPE-MIRI</v>
          </cell>
          <cell r="E206" t="str">
            <v>PA</v>
          </cell>
          <cell r="F206">
            <v>60994</v>
          </cell>
          <cell r="G206">
            <v>-48.962299999999999</v>
          </cell>
          <cell r="H206">
            <v>-1.98312</v>
          </cell>
        </row>
        <row r="207">
          <cell r="A207">
            <v>150340</v>
          </cell>
          <cell r="B207">
            <v>8</v>
          </cell>
          <cell r="D207" t="str">
            <v>INHANGAPI</v>
          </cell>
          <cell r="E207" t="str">
            <v>PA</v>
          </cell>
          <cell r="F207">
            <v>11388</v>
          </cell>
          <cell r="G207">
            <v>-47.913400000000003</v>
          </cell>
          <cell r="H207">
            <v>-1.42658</v>
          </cell>
        </row>
        <row r="208">
          <cell r="A208">
            <v>150345</v>
          </cell>
          <cell r="B208">
            <v>7</v>
          </cell>
          <cell r="D208" t="str">
            <v>IPIXUNA DO PARA</v>
          </cell>
          <cell r="E208" t="str">
            <v>PA</v>
          </cell>
          <cell r="F208">
            <v>62237</v>
          </cell>
          <cell r="G208">
            <v>-47.499699999999997</v>
          </cell>
          <cell r="H208">
            <v>-2.5575299999999999</v>
          </cell>
        </row>
        <row r="209">
          <cell r="A209">
            <v>150350</v>
          </cell>
          <cell r="B209">
            <v>7</v>
          </cell>
          <cell r="D209" t="str">
            <v>IRITUIA</v>
          </cell>
          <cell r="E209" t="str">
            <v>PA</v>
          </cell>
          <cell r="F209">
            <v>31673</v>
          </cell>
          <cell r="G209">
            <v>-47.440800000000003</v>
          </cell>
          <cell r="H209">
            <v>-1.7714799999999999</v>
          </cell>
        </row>
        <row r="210">
          <cell r="A210">
            <v>150360</v>
          </cell>
          <cell r="B210">
            <v>6</v>
          </cell>
          <cell r="D210" t="str">
            <v>ITAITUBA</v>
          </cell>
          <cell r="E210" t="str">
            <v>PA</v>
          </cell>
          <cell r="F210">
            <v>98523</v>
          </cell>
          <cell r="G210">
            <v>-55.99</v>
          </cell>
          <cell r="H210">
            <v>-4.2637299999999998</v>
          </cell>
        </row>
        <row r="211">
          <cell r="A211">
            <v>150370</v>
          </cell>
          <cell r="B211">
            <v>5</v>
          </cell>
          <cell r="D211" t="str">
            <v>ITUPIRANGA</v>
          </cell>
          <cell r="E211" t="str">
            <v>PA</v>
          </cell>
          <cell r="F211">
            <v>51835</v>
          </cell>
          <cell r="G211">
            <v>-49.324399999999997</v>
          </cell>
          <cell r="H211">
            <v>-5.1288400000000003</v>
          </cell>
        </row>
        <row r="212">
          <cell r="A212">
            <v>150375</v>
          </cell>
          <cell r="B212">
            <v>4</v>
          </cell>
          <cell r="D212" t="str">
            <v>JACAREACANGA</v>
          </cell>
          <cell r="E212" t="str">
            <v>PA</v>
          </cell>
          <cell r="F212">
            <v>8059</v>
          </cell>
          <cell r="G212">
            <v>-57.766300000000001</v>
          </cell>
          <cell r="H212">
            <v>-6.2235500000000004</v>
          </cell>
        </row>
        <row r="213">
          <cell r="A213">
            <v>150380</v>
          </cell>
          <cell r="B213">
            <v>4</v>
          </cell>
          <cell r="D213" t="str">
            <v>JACUNDA</v>
          </cell>
          <cell r="E213" t="str">
            <v>PA</v>
          </cell>
          <cell r="F213">
            <v>57526</v>
          </cell>
          <cell r="G213">
            <v>-49.1128</v>
          </cell>
          <cell r="H213">
            <v>-4.44841</v>
          </cell>
        </row>
        <row r="214">
          <cell r="A214">
            <v>150390</v>
          </cell>
          <cell r="B214">
            <v>3</v>
          </cell>
          <cell r="D214" t="str">
            <v>JURUTI</v>
          </cell>
          <cell r="E214" t="str">
            <v>PA</v>
          </cell>
          <cell r="F214">
            <v>56325</v>
          </cell>
          <cell r="G214">
            <v>-56.094999999999999</v>
          </cell>
          <cell r="H214">
            <v>-2.1552500000000001</v>
          </cell>
        </row>
        <row r="215">
          <cell r="A215">
            <v>150400</v>
          </cell>
          <cell r="B215">
            <v>0</v>
          </cell>
          <cell r="D215" t="str">
            <v>LIMOEIRO DO AJURU</v>
          </cell>
          <cell r="E215" t="str">
            <v>PA</v>
          </cell>
          <cell r="F215">
            <v>28138</v>
          </cell>
          <cell r="G215">
            <v>-49.381500000000003</v>
          </cell>
          <cell r="H215">
            <v>-1.89195</v>
          </cell>
        </row>
        <row r="216">
          <cell r="A216">
            <v>150405</v>
          </cell>
          <cell r="B216">
            <v>9</v>
          </cell>
          <cell r="D216" t="str">
            <v>MAE DO RIO</v>
          </cell>
          <cell r="E216" t="str">
            <v>PA</v>
          </cell>
          <cell r="F216">
            <v>29260</v>
          </cell>
          <cell r="G216">
            <v>-47.552300000000002</v>
          </cell>
          <cell r="H216">
            <v>-2.0477099999999999</v>
          </cell>
        </row>
        <row r="217">
          <cell r="A217">
            <v>150410</v>
          </cell>
          <cell r="B217">
            <v>9</v>
          </cell>
          <cell r="D217" t="str">
            <v>MAGALHAES BARATA</v>
          </cell>
          <cell r="E217" t="str">
            <v>PA</v>
          </cell>
          <cell r="F217">
            <v>8316</v>
          </cell>
          <cell r="G217">
            <v>-47.599200000000003</v>
          </cell>
          <cell r="H217">
            <v>-0.79584999999999995</v>
          </cell>
        </row>
        <row r="218">
          <cell r="A218">
            <v>150420</v>
          </cell>
          <cell r="B218">
            <v>8</v>
          </cell>
          <cell r="D218" t="str">
            <v>MARABA</v>
          </cell>
          <cell r="E218" t="str">
            <v>PA</v>
          </cell>
          <cell r="F218">
            <v>271594</v>
          </cell>
          <cell r="G218">
            <v>-49.142000000000003</v>
          </cell>
          <cell r="H218">
            <v>-5.3526100000000003</v>
          </cell>
        </row>
        <row r="219">
          <cell r="A219">
            <v>150430</v>
          </cell>
          <cell r="B219">
            <v>7</v>
          </cell>
          <cell r="D219" t="str">
            <v>MARACANA</v>
          </cell>
          <cell r="E219" t="str">
            <v>PA</v>
          </cell>
          <cell r="F219">
            <v>28679</v>
          </cell>
          <cell r="G219">
            <v>-47.455300000000001</v>
          </cell>
          <cell r="H219">
            <v>-0.76241999999999999</v>
          </cell>
        </row>
        <row r="220">
          <cell r="A220">
            <v>150440</v>
          </cell>
          <cell r="B220">
            <v>6</v>
          </cell>
          <cell r="D220" t="str">
            <v>MARAPANIM</v>
          </cell>
          <cell r="E220" t="str">
            <v>PA</v>
          </cell>
          <cell r="F220">
            <v>27569</v>
          </cell>
          <cell r="G220">
            <v>-47.702500000000001</v>
          </cell>
          <cell r="H220">
            <v>-0.71214999999999995</v>
          </cell>
        </row>
        <row r="221">
          <cell r="A221">
            <v>150442</v>
          </cell>
          <cell r="B221">
            <v>2</v>
          </cell>
          <cell r="D221" t="str">
            <v>MARITUBA</v>
          </cell>
          <cell r="E221" t="str">
            <v>PA</v>
          </cell>
          <cell r="F221">
            <v>127858</v>
          </cell>
          <cell r="G221">
            <v>-48.340499999999999</v>
          </cell>
          <cell r="H221">
            <v>-1.34642</v>
          </cell>
        </row>
        <row r="222">
          <cell r="A222">
            <v>150445</v>
          </cell>
          <cell r="B222">
            <v>5</v>
          </cell>
          <cell r="D222" t="str">
            <v>MEDICILANDIA</v>
          </cell>
          <cell r="E222" t="str">
            <v>PA</v>
          </cell>
          <cell r="F222">
            <v>30726</v>
          </cell>
          <cell r="G222">
            <v>-52.888300000000001</v>
          </cell>
          <cell r="H222">
            <v>-3.4454199999999999</v>
          </cell>
        </row>
        <row r="223">
          <cell r="A223">
            <v>150450</v>
          </cell>
          <cell r="B223">
            <v>5</v>
          </cell>
          <cell r="D223" t="str">
            <v>MELGACO</v>
          </cell>
          <cell r="E223" t="str">
            <v>PA</v>
          </cell>
          <cell r="F223">
            <v>26897</v>
          </cell>
          <cell r="G223">
            <v>-50.717500000000001</v>
          </cell>
          <cell r="H223">
            <v>-1.80345</v>
          </cell>
        </row>
        <row r="224">
          <cell r="A224">
            <v>150460</v>
          </cell>
          <cell r="B224">
            <v>4</v>
          </cell>
          <cell r="D224" t="str">
            <v>MOCAJUBA</v>
          </cell>
          <cell r="E224" t="str">
            <v>PA</v>
          </cell>
          <cell r="F224">
            <v>30277</v>
          </cell>
          <cell r="G224">
            <v>-49.509</v>
          </cell>
          <cell r="H224">
            <v>-2.5828700000000002</v>
          </cell>
        </row>
        <row r="225">
          <cell r="A225">
            <v>150470</v>
          </cell>
          <cell r="B225">
            <v>3</v>
          </cell>
          <cell r="D225" t="str">
            <v>MOJU</v>
          </cell>
          <cell r="E225" t="str">
            <v>PA</v>
          </cell>
          <cell r="F225">
            <v>79825</v>
          </cell>
          <cell r="G225">
            <v>-48.767200000000003</v>
          </cell>
          <cell r="H225">
            <v>-1.8858900000000001</v>
          </cell>
        </row>
        <row r="226">
          <cell r="A226">
            <v>150475</v>
          </cell>
          <cell r="B226">
            <v>2</v>
          </cell>
          <cell r="D226" t="str">
            <v>MOJUI DOS CAMPOS</v>
          </cell>
          <cell r="E226" t="str">
            <v>PA</v>
          </cell>
          <cell r="F226">
            <v>15646</v>
          </cell>
        </row>
        <row r="227">
          <cell r="A227">
            <v>150480</v>
          </cell>
          <cell r="B227">
            <v>2</v>
          </cell>
          <cell r="D227" t="str">
            <v>MONTE ALEGRE</v>
          </cell>
          <cell r="E227" t="str">
            <v>PA</v>
          </cell>
          <cell r="F227">
            <v>56466</v>
          </cell>
          <cell r="G227">
            <v>-54.073399999999999</v>
          </cell>
          <cell r="H227">
            <v>-2.0033300000000001</v>
          </cell>
        </row>
        <row r="228">
          <cell r="A228">
            <v>150490</v>
          </cell>
          <cell r="B228">
            <v>1</v>
          </cell>
          <cell r="D228" t="str">
            <v>MUANA</v>
          </cell>
          <cell r="E228" t="str">
            <v>PA</v>
          </cell>
          <cell r="F228">
            <v>39231</v>
          </cell>
          <cell r="G228">
            <v>-49.216799999999999</v>
          </cell>
          <cell r="H228">
            <v>-1.53003</v>
          </cell>
        </row>
        <row r="229">
          <cell r="A229">
            <v>150495</v>
          </cell>
          <cell r="B229">
            <v>0</v>
          </cell>
          <cell r="D229" t="str">
            <v>NOVA ESPERANCA DO PIRIA</v>
          </cell>
          <cell r="E229" t="str">
            <v>PA</v>
          </cell>
          <cell r="F229">
            <v>20789</v>
          </cell>
          <cell r="G229">
            <v>-46.9621</v>
          </cell>
          <cell r="H229">
            <v>-2.26763</v>
          </cell>
        </row>
        <row r="230">
          <cell r="A230">
            <v>150497</v>
          </cell>
          <cell r="B230">
            <v>6</v>
          </cell>
          <cell r="D230" t="str">
            <v>NOVA IPIXUNA</v>
          </cell>
          <cell r="E230" t="str">
            <v>PA</v>
          </cell>
          <cell r="F230">
            <v>16221</v>
          </cell>
          <cell r="G230">
            <v>-49.079900000000002</v>
          </cell>
          <cell r="H230">
            <v>-4.9230900000000002</v>
          </cell>
        </row>
        <row r="231">
          <cell r="A231">
            <v>150500</v>
          </cell>
          <cell r="B231">
            <v>7</v>
          </cell>
          <cell r="D231" t="str">
            <v>NOVA TIMBOTEUA</v>
          </cell>
          <cell r="E231" t="str">
            <v>PA</v>
          </cell>
          <cell r="F231">
            <v>14942</v>
          </cell>
          <cell r="G231">
            <v>-47.3932</v>
          </cell>
          <cell r="H231">
            <v>-1.20414</v>
          </cell>
        </row>
        <row r="232">
          <cell r="A232">
            <v>150503</v>
          </cell>
          <cell r="B232">
            <v>1</v>
          </cell>
          <cell r="D232" t="str">
            <v>NOVO PROGRESSO</v>
          </cell>
          <cell r="E232" t="str">
            <v>PA</v>
          </cell>
          <cell r="F232">
            <v>25071</v>
          </cell>
          <cell r="G232">
            <v>-55.419899999999998</v>
          </cell>
          <cell r="H232">
            <v>-7.03484</v>
          </cell>
        </row>
        <row r="233">
          <cell r="A233">
            <v>150506</v>
          </cell>
          <cell r="B233">
            <v>4</v>
          </cell>
          <cell r="D233" t="str">
            <v>NOVO REPARTIMENTO</v>
          </cell>
          <cell r="E233" t="str">
            <v>PA</v>
          </cell>
          <cell r="F233">
            <v>73802</v>
          </cell>
          <cell r="G233">
            <v>-49.948599999999999</v>
          </cell>
          <cell r="H233">
            <v>-4.2481499999999999</v>
          </cell>
        </row>
        <row r="234">
          <cell r="A234">
            <v>150510</v>
          </cell>
          <cell r="B234">
            <v>6</v>
          </cell>
          <cell r="D234" t="str">
            <v>OBIDOS</v>
          </cell>
          <cell r="E234" t="str">
            <v>PA</v>
          </cell>
          <cell r="F234">
            <v>50727</v>
          </cell>
          <cell r="G234">
            <v>-55.516300000000001</v>
          </cell>
          <cell r="H234">
            <v>-1.90924</v>
          </cell>
        </row>
        <row r="235">
          <cell r="A235">
            <v>150520</v>
          </cell>
          <cell r="B235">
            <v>5</v>
          </cell>
          <cell r="D235" t="str">
            <v>OEIRAS DO PARA</v>
          </cell>
          <cell r="E235" t="str">
            <v>PA</v>
          </cell>
          <cell r="F235">
            <v>31619</v>
          </cell>
          <cell r="G235">
            <v>-49.8551</v>
          </cell>
          <cell r="H235">
            <v>-2.0047299999999999</v>
          </cell>
        </row>
        <row r="236">
          <cell r="A236">
            <v>150530</v>
          </cell>
          <cell r="B236">
            <v>4</v>
          </cell>
          <cell r="D236" t="str">
            <v>ORIXIMINA</v>
          </cell>
          <cell r="E236" t="str">
            <v>PA</v>
          </cell>
          <cell r="F236">
            <v>71078</v>
          </cell>
          <cell r="G236">
            <v>-55.8628</v>
          </cell>
          <cell r="H236">
            <v>-1.7637499999999999</v>
          </cell>
        </row>
        <row r="237">
          <cell r="A237">
            <v>150540</v>
          </cell>
          <cell r="B237">
            <v>3</v>
          </cell>
          <cell r="D237" t="str">
            <v>OUREM</v>
          </cell>
          <cell r="E237" t="str">
            <v>PA</v>
          </cell>
          <cell r="F237">
            <v>17356</v>
          </cell>
          <cell r="G237">
            <v>-47.117600000000003</v>
          </cell>
          <cell r="H237">
            <v>-1.54895</v>
          </cell>
        </row>
        <row r="238">
          <cell r="A238">
            <v>150543</v>
          </cell>
          <cell r="B238">
            <v>7</v>
          </cell>
          <cell r="D238" t="str">
            <v>OURILANDIA DO NORTE</v>
          </cell>
          <cell r="E238" t="str">
            <v>PA</v>
          </cell>
          <cell r="F238">
            <v>31921</v>
          </cell>
          <cell r="G238">
            <v>-51.090800000000002</v>
          </cell>
          <cell r="H238">
            <v>-6.7406199999999998</v>
          </cell>
        </row>
        <row r="239">
          <cell r="A239">
            <v>150548</v>
          </cell>
          <cell r="B239">
            <v>6</v>
          </cell>
          <cell r="D239" t="str">
            <v>PACAJA</v>
          </cell>
          <cell r="E239" t="str">
            <v>PA</v>
          </cell>
          <cell r="F239">
            <v>46383</v>
          </cell>
          <cell r="G239">
            <v>-50.634799999999998</v>
          </cell>
          <cell r="H239">
            <v>-3.8303099999999999</v>
          </cell>
        </row>
        <row r="240">
          <cell r="A240">
            <v>150549</v>
          </cell>
          <cell r="B240">
            <v>4</v>
          </cell>
          <cell r="D240" t="str">
            <v>PALESTINA DO PARA</v>
          </cell>
          <cell r="E240" t="str">
            <v>PA</v>
          </cell>
          <cell r="F240">
            <v>7386</v>
          </cell>
          <cell r="G240">
            <v>-48.321800000000003</v>
          </cell>
          <cell r="H240">
            <v>-5.74993</v>
          </cell>
        </row>
        <row r="241">
          <cell r="A241">
            <v>150550</v>
          </cell>
          <cell r="B241">
            <v>2</v>
          </cell>
          <cell r="D241" t="str">
            <v>PARAGOMINAS</v>
          </cell>
          <cell r="E241" t="str">
            <v>PA</v>
          </cell>
          <cell r="F241">
            <v>110026</v>
          </cell>
          <cell r="G241">
            <v>-47.356999999999999</v>
          </cell>
          <cell r="H241">
            <v>-2.9941900000000001</v>
          </cell>
        </row>
        <row r="242">
          <cell r="A242">
            <v>150553</v>
          </cell>
          <cell r="B242">
            <v>6</v>
          </cell>
          <cell r="D242" t="str">
            <v>PARAUAPEBAS</v>
          </cell>
          <cell r="E242" t="str">
            <v>PA</v>
          </cell>
          <cell r="F242">
            <v>202356</v>
          </cell>
          <cell r="G242">
            <v>-49.900799999999997</v>
          </cell>
          <cell r="H242">
            <v>-6.07273</v>
          </cell>
        </row>
        <row r="243">
          <cell r="A243">
            <v>150555</v>
          </cell>
          <cell r="B243">
            <v>1</v>
          </cell>
          <cell r="D243" t="str">
            <v>PAU D'ARCO</v>
          </cell>
          <cell r="E243" t="str">
            <v>PA</v>
          </cell>
          <cell r="F243">
            <v>5341</v>
          </cell>
          <cell r="G243">
            <v>-50.048299999999998</v>
          </cell>
          <cell r="H243">
            <v>-7.8367899999999997</v>
          </cell>
        </row>
        <row r="244">
          <cell r="A244">
            <v>150560</v>
          </cell>
          <cell r="B244">
            <v>1</v>
          </cell>
          <cell r="D244" t="str">
            <v>PEIXE-BOI</v>
          </cell>
          <cell r="E244" t="str">
            <v>PA</v>
          </cell>
          <cell r="F244">
            <v>7860</v>
          </cell>
          <cell r="G244">
            <v>-47.317900000000002</v>
          </cell>
          <cell r="H244">
            <v>-1.18957</v>
          </cell>
        </row>
        <row r="245">
          <cell r="A245">
            <v>150563</v>
          </cell>
          <cell r="B245">
            <v>5</v>
          </cell>
          <cell r="D245" t="str">
            <v>PICARRA</v>
          </cell>
          <cell r="E245" t="str">
            <v>PA</v>
          </cell>
          <cell r="F245">
            <v>12632</v>
          </cell>
          <cell r="G245">
            <v>-48.868400000000001</v>
          </cell>
          <cell r="H245">
            <v>-6.4536800000000003</v>
          </cell>
        </row>
        <row r="246">
          <cell r="A246">
            <v>150565</v>
          </cell>
          <cell r="B246">
            <v>0</v>
          </cell>
          <cell r="D246" t="str">
            <v>PLACAS</v>
          </cell>
          <cell r="E246" t="str">
            <v>PA</v>
          </cell>
          <cell r="F246">
            <v>30109</v>
          </cell>
          <cell r="G246">
            <v>-54.216999999999999</v>
          </cell>
          <cell r="H246">
            <v>-3.8673199999999999</v>
          </cell>
        </row>
        <row r="247">
          <cell r="A247">
            <v>150570</v>
          </cell>
          <cell r="B247">
            <v>0</v>
          </cell>
          <cell r="D247" t="str">
            <v>PONTA DE PEDRAS</v>
          </cell>
          <cell r="E247" t="str">
            <v>PA</v>
          </cell>
          <cell r="F247">
            <v>30219</v>
          </cell>
          <cell r="G247">
            <v>-48.8718</v>
          </cell>
          <cell r="H247">
            <v>-1.3966000000000001</v>
          </cell>
        </row>
        <row r="248">
          <cell r="A248">
            <v>150580</v>
          </cell>
          <cell r="B248">
            <v>9</v>
          </cell>
          <cell r="D248" t="str">
            <v>PORTEL</v>
          </cell>
          <cell r="E248" t="str">
            <v>PA</v>
          </cell>
          <cell r="F248">
            <v>60322</v>
          </cell>
          <cell r="G248">
            <v>-50.822499999999998</v>
          </cell>
          <cell r="H248">
            <v>-1.93645</v>
          </cell>
        </row>
        <row r="249">
          <cell r="A249">
            <v>150590</v>
          </cell>
          <cell r="B249">
            <v>8</v>
          </cell>
          <cell r="D249" t="str">
            <v>PORTO DE MOZ</v>
          </cell>
          <cell r="E249" t="str">
            <v>PA</v>
          </cell>
          <cell r="F249">
            <v>39991</v>
          </cell>
          <cell r="G249">
            <v>-52.2425</v>
          </cell>
          <cell r="H249">
            <v>-1.7460899999999999</v>
          </cell>
        </row>
        <row r="250">
          <cell r="A250">
            <v>150600</v>
          </cell>
          <cell r="B250">
            <v>5</v>
          </cell>
          <cell r="D250" t="str">
            <v>PRAINHA</v>
          </cell>
          <cell r="E250" t="str">
            <v>PA</v>
          </cell>
          <cell r="F250">
            <v>29067</v>
          </cell>
          <cell r="G250">
            <v>-53.4818</v>
          </cell>
          <cell r="H250">
            <v>-1.8057000000000001</v>
          </cell>
        </row>
        <row r="251">
          <cell r="A251">
            <v>150610</v>
          </cell>
          <cell r="B251">
            <v>4</v>
          </cell>
          <cell r="D251" t="str">
            <v>PRIMAVERA</v>
          </cell>
          <cell r="E251" t="str">
            <v>PA</v>
          </cell>
          <cell r="F251">
            <v>10534</v>
          </cell>
          <cell r="G251">
            <v>-47.1173</v>
          </cell>
          <cell r="H251">
            <v>-0.94011</v>
          </cell>
        </row>
        <row r="252">
          <cell r="A252">
            <v>150611</v>
          </cell>
          <cell r="B252">
            <v>2</v>
          </cell>
          <cell r="D252" t="str">
            <v>QUATIPURU</v>
          </cell>
          <cell r="E252" t="str">
            <v>PA</v>
          </cell>
          <cell r="F252">
            <v>13237</v>
          </cell>
          <cell r="G252">
            <v>-47.006799999999998</v>
          </cell>
          <cell r="H252">
            <v>-0.90012000000000003</v>
          </cell>
        </row>
        <row r="253">
          <cell r="A253">
            <v>150613</v>
          </cell>
          <cell r="B253">
            <v>8</v>
          </cell>
          <cell r="D253" t="str">
            <v>REDENCAO</v>
          </cell>
          <cell r="E253" t="str">
            <v>PA</v>
          </cell>
          <cell r="F253">
            <v>82464</v>
          </cell>
          <cell r="G253">
            <v>-50.029600000000002</v>
          </cell>
          <cell r="H253">
            <v>-8.0276099999999992</v>
          </cell>
        </row>
        <row r="254">
          <cell r="A254">
            <v>150616</v>
          </cell>
          <cell r="B254">
            <v>1</v>
          </cell>
          <cell r="D254" t="str">
            <v>RIO MARIA</v>
          </cell>
          <cell r="E254" t="str">
            <v>PA</v>
          </cell>
          <cell r="F254">
            <v>17705</v>
          </cell>
          <cell r="G254">
            <v>-50.046399999999998</v>
          </cell>
          <cell r="H254">
            <v>-7.3111199999999998</v>
          </cell>
        </row>
        <row r="255">
          <cell r="A255">
            <v>150618</v>
          </cell>
          <cell r="B255">
            <v>7</v>
          </cell>
          <cell r="D255" t="str">
            <v>RONDON DO PARA</v>
          </cell>
          <cell r="E255" t="str">
            <v>PA</v>
          </cell>
          <cell r="F255">
            <v>50925</v>
          </cell>
          <cell r="G255">
            <v>-48.07</v>
          </cell>
          <cell r="H255">
            <v>-4.7778200000000002</v>
          </cell>
        </row>
        <row r="256">
          <cell r="A256">
            <v>150619</v>
          </cell>
          <cell r="B256">
            <v>5</v>
          </cell>
          <cell r="D256" t="str">
            <v>RUROPOLIS</v>
          </cell>
          <cell r="E256" t="str">
            <v>PA</v>
          </cell>
          <cell r="F256">
            <v>49093</v>
          </cell>
          <cell r="G256">
            <v>-54.905900000000003</v>
          </cell>
          <cell r="H256">
            <v>-4.0990700000000002</v>
          </cell>
        </row>
        <row r="257">
          <cell r="A257">
            <v>150620</v>
          </cell>
          <cell r="B257">
            <v>3</v>
          </cell>
          <cell r="D257" t="str">
            <v>SALINOPOLIS</v>
          </cell>
          <cell r="E257" t="str">
            <v>PA</v>
          </cell>
          <cell r="F257">
            <v>39569</v>
          </cell>
          <cell r="G257">
            <v>-47.353099999999998</v>
          </cell>
          <cell r="H257">
            <v>-0.62363999999999997</v>
          </cell>
        </row>
        <row r="258">
          <cell r="A258">
            <v>150630</v>
          </cell>
          <cell r="B258">
            <v>2</v>
          </cell>
          <cell r="D258" t="str">
            <v>SALVATERRA</v>
          </cell>
          <cell r="E258" t="str">
            <v>PA</v>
          </cell>
          <cell r="F258">
            <v>23096</v>
          </cell>
          <cell r="G258">
            <v>-48.513199999999998</v>
          </cell>
          <cell r="H258">
            <v>-0.75453000000000003</v>
          </cell>
        </row>
        <row r="259">
          <cell r="A259">
            <v>150635</v>
          </cell>
          <cell r="B259">
            <v>1</v>
          </cell>
          <cell r="D259" t="str">
            <v>SANTA BARBARA DO PARA</v>
          </cell>
          <cell r="E259" t="str">
            <v>PA</v>
          </cell>
          <cell r="F259">
            <v>20492</v>
          </cell>
          <cell r="G259">
            <v>-48.297699999999999</v>
          </cell>
          <cell r="H259">
            <v>-1.2294400000000001</v>
          </cell>
        </row>
        <row r="260">
          <cell r="A260">
            <v>150640</v>
          </cell>
          <cell r="B260">
            <v>1</v>
          </cell>
          <cell r="D260" t="str">
            <v>SANTA CRUZ DO ARARI</v>
          </cell>
          <cell r="E260" t="str">
            <v>PA</v>
          </cell>
          <cell r="F260">
            <v>9845</v>
          </cell>
          <cell r="G260">
            <v>-49.171599999999998</v>
          </cell>
          <cell r="H260">
            <v>-0.65996999999999995</v>
          </cell>
        </row>
        <row r="261">
          <cell r="A261">
            <v>150650</v>
          </cell>
          <cell r="B261">
            <v>0</v>
          </cell>
          <cell r="D261" t="str">
            <v>SANTA ISABEL DO PARA</v>
          </cell>
          <cell r="E261" t="str">
            <v>PA</v>
          </cell>
          <cell r="F261">
            <v>68836</v>
          </cell>
          <cell r="G261">
            <v>-48.1631</v>
          </cell>
          <cell r="H261">
            <v>-1.2974000000000001</v>
          </cell>
        </row>
        <row r="262">
          <cell r="A262">
            <v>150655</v>
          </cell>
          <cell r="B262">
            <v>9</v>
          </cell>
          <cell r="D262" t="str">
            <v>SANTA LUZIA DO PARA</v>
          </cell>
          <cell r="E262" t="str">
            <v>PA</v>
          </cell>
          <cell r="F262">
            <v>19316</v>
          </cell>
          <cell r="G262">
            <v>-46.906199999999998</v>
          </cell>
          <cell r="H262">
            <v>-1.5188299999999999</v>
          </cell>
        </row>
        <row r="263">
          <cell r="A263">
            <v>150658</v>
          </cell>
          <cell r="B263">
            <v>3</v>
          </cell>
          <cell r="D263" t="str">
            <v>SANTA MARIA DAS BARREIRAS</v>
          </cell>
          <cell r="E263" t="str">
            <v>PA</v>
          </cell>
          <cell r="F263">
            <v>20849</v>
          </cell>
          <cell r="G263">
            <v>-49.7194</v>
          </cell>
          <cell r="H263">
            <v>-8.8705499999999997</v>
          </cell>
        </row>
        <row r="264">
          <cell r="A264">
            <v>150660</v>
          </cell>
          <cell r="B264">
            <v>9</v>
          </cell>
          <cell r="D264" t="str">
            <v>SANTA MARIA DO PARA</v>
          </cell>
          <cell r="E264" t="str">
            <v>PA</v>
          </cell>
          <cell r="F264">
            <v>24186</v>
          </cell>
          <cell r="G264">
            <v>-47.5747</v>
          </cell>
          <cell r="H264">
            <v>-1.3478699999999999</v>
          </cell>
        </row>
        <row r="265">
          <cell r="A265">
            <v>150670</v>
          </cell>
          <cell r="B265">
            <v>8</v>
          </cell>
          <cell r="D265" t="str">
            <v>SANTANA DO ARAGUAIA</v>
          </cell>
          <cell r="E265" t="str">
            <v>PA</v>
          </cell>
          <cell r="F265">
            <v>70764</v>
          </cell>
          <cell r="G265">
            <v>-50.344799999999999</v>
          </cell>
          <cell r="H265">
            <v>-9.3294300000000003</v>
          </cell>
        </row>
        <row r="266">
          <cell r="A266">
            <v>150680</v>
          </cell>
          <cell r="B266">
            <v>7</v>
          </cell>
          <cell r="D266" t="str">
            <v>SANTAREM</v>
          </cell>
          <cell r="E266" t="str">
            <v>PA</v>
          </cell>
          <cell r="F266">
            <v>296302</v>
          </cell>
          <cell r="G266">
            <v>-54.718600000000002</v>
          </cell>
          <cell r="H266">
            <v>-2.43621</v>
          </cell>
        </row>
        <row r="267">
          <cell r="A267">
            <v>150690</v>
          </cell>
          <cell r="B267">
            <v>6</v>
          </cell>
          <cell r="D267" t="str">
            <v>SANTAREM NOVO</v>
          </cell>
          <cell r="E267" t="str">
            <v>PA</v>
          </cell>
          <cell r="F267">
            <v>6526</v>
          </cell>
          <cell r="G267">
            <v>-47.4009</v>
          </cell>
          <cell r="H267">
            <v>-0.92871999999999999</v>
          </cell>
        </row>
        <row r="268">
          <cell r="A268">
            <v>150700</v>
          </cell>
          <cell r="B268">
            <v>3</v>
          </cell>
          <cell r="D268" t="str">
            <v>SANTO ANTONIO DO TAUA</v>
          </cell>
          <cell r="E268" t="str">
            <v>PA</v>
          </cell>
          <cell r="F268">
            <v>30611</v>
          </cell>
          <cell r="G268">
            <v>-48.132399999999997</v>
          </cell>
          <cell r="H268">
            <v>-1.1516900000000001</v>
          </cell>
        </row>
        <row r="269">
          <cell r="A269">
            <v>150710</v>
          </cell>
          <cell r="B269">
            <v>2</v>
          </cell>
          <cell r="D269" t="str">
            <v>SAO CAETANO DE ODIVELAS</v>
          </cell>
          <cell r="E269" t="str">
            <v>PA</v>
          </cell>
          <cell r="F269">
            <v>17563</v>
          </cell>
          <cell r="G269">
            <v>-48.025799999999997</v>
          </cell>
          <cell r="H269">
            <v>-0.74661999999999995</v>
          </cell>
        </row>
        <row r="270">
          <cell r="A270">
            <v>150715</v>
          </cell>
          <cell r="B270">
            <v>1</v>
          </cell>
          <cell r="D270" t="str">
            <v>SAO DOMINGOS DO ARAGUAIA</v>
          </cell>
          <cell r="E270" t="str">
            <v>PA</v>
          </cell>
          <cell r="F270">
            <v>24859</v>
          </cell>
          <cell r="G270">
            <v>-48.720399999999998</v>
          </cell>
          <cell r="H270">
            <v>-5.5498399999999997</v>
          </cell>
        </row>
        <row r="271">
          <cell r="A271">
            <v>150720</v>
          </cell>
          <cell r="B271">
            <v>1</v>
          </cell>
          <cell r="D271" t="str">
            <v>SAO DOMINGOS DO CAPIM</v>
          </cell>
          <cell r="E271" t="str">
            <v>PA</v>
          </cell>
          <cell r="F271">
            <v>31123</v>
          </cell>
          <cell r="G271">
            <v>-47.774799999999999</v>
          </cell>
          <cell r="H271">
            <v>-1.6758200000000001</v>
          </cell>
        </row>
        <row r="272">
          <cell r="A272">
            <v>150730</v>
          </cell>
          <cell r="B272">
            <v>0</v>
          </cell>
          <cell r="D272" t="str">
            <v>SAO FELIX DO XINGU</v>
          </cell>
          <cell r="E272" t="str">
            <v>PA</v>
          </cell>
          <cell r="F272">
            <v>124806</v>
          </cell>
          <cell r="G272">
            <v>-51.9938</v>
          </cell>
          <cell r="H272">
            <v>-6.6424799999999999</v>
          </cell>
        </row>
        <row r="273">
          <cell r="A273">
            <v>150740</v>
          </cell>
          <cell r="B273">
            <v>9</v>
          </cell>
          <cell r="D273" t="str">
            <v>SAO FRANCISCO DO PARA</v>
          </cell>
          <cell r="E273" t="str">
            <v>PA</v>
          </cell>
          <cell r="F273">
            <v>15454</v>
          </cell>
          <cell r="G273">
            <v>-47.790500000000002</v>
          </cell>
          <cell r="H273">
            <v>-1.1701900000000001</v>
          </cell>
        </row>
        <row r="274">
          <cell r="A274">
            <v>150745</v>
          </cell>
          <cell r="B274">
            <v>8</v>
          </cell>
          <cell r="D274" t="str">
            <v>SAO GERALDO DO ARAGUAIA</v>
          </cell>
          <cell r="E274" t="str">
            <v>PA</v>
          </cell>
          <cell r="F274">
            <v>24188</v>
          </cell>
          <cell r="G274">
            <v>-48.555700000000002</v>
          </cell>
          <cell r="H274">
            <v>-6.3989599999999998</v>
          </cell>
        </row>
        <row r="275">
          <cell r="A275">
            <v>150746</v>
          </cell>
          <cell r="B275">
            <v>6</v>
          </cell>
          <cell r="D275" t="str">
            <v>SAO JOAO DA PONTA</v>
          </cell>
          <cell r="E275" t="str">
            <v>PA</v>
          </cell>
          <cell r="F275">
            <v>5970</v>
          </cell>
          <cell r="G275">
            <v>-47.920699999999997</v>
          </cell>
          <cell r="H275">
            <v>-0.85099999999999998</v>
          </cell>
        </row>
        <row r="276">
          <cell r="A276">
            <v>150747</v>
          </cell>
          <cell r="B276">
            <v>4</v>
          </cell>
          <cell r="D276" t="str">
            <v>SAO JOAO DE PIRABAS</v>
          </cell>
          <cell r="E276" t="str">
            <v>PA</v>
          </cell>
          <cell r="F276">
            <v>22415</v>
          </cell>
          <cell r="G276">
            <v>-47.172699999999999</v>
          </cell>
          <cell r="H276">
            <v>-0.76644000000000001</v>
          </cell>
        </row>
        <row r="277">
          <cell r="A277">
            <v>150750</v>
          </cell>
          <cell r="B277">
            <v>8</v>
          </cell>
          <cell r="D277" t="str">
            <v>SAO JOAO DO ARAGUAIA</v>
          </cell>
          <cell r="E277" t="str">
            <v>PA</v>
          </cell>
          <cell r="F277">
            <v>13616</v>
          </cell>
          <cell r="G277">
            <v>-48.788600000000002</v>
          </cell>
          <cell r="H277">
            <v>-5.359</v>
          </cell>
        </row>
        <row r="278">
          <cell r="A278">
            <v>150760</v>
          </cell>
          <cell r="B278">
            <v>7</v>
          </cell>
          <cell r="D278" t="str">
            <v>SAO MIGUEL DO GUAMA</v>
          </cell>
          <cell r="E278" t="str">
            <v>PA</v>
          </cell>
          <cell r="F278">
            <v>57364</v>
          </cell>
          <cell r="G278">
            <v>-47.482399999999998</v>
          </cell>
          <cell r="H278">
            <v>-1.61714</v>
          </cell>
        </row>
        <row r="279">
          <cell r="A279">
            <v>150770</v>
          </cell>
          <cell r="B279">
            <v>6</v>
          </cell>
          <cell r="D279" t="str">
            <v>SAO SEBASTIAO DA BOA VISTA</v>
          </cell>
          <cell r="E279" t="str">
            <v>PA</v>
          </cell>
          <cell r="F279">
            <v>25904</v>
          </cell>
          <cell r="G279">
            <v>-49.532299999999999</v>
          </cell>
          <cell r="H279">
            <v>-1.71885</v>
          </cell>
        </row>
        <row r="280">
          <cell r="A280">
            <v>150775</v>
          </cell>
          <cell r="B280">
            <v>5</v>
          </cell>
          <cell r="D280" t="str">
            <v>SAPUCAIA</v>
          </cell>
          <cell r="E280" t="str">
            <v>PA</v>
          </cell>
          <cell r="F280">
            <v>5766</v>
          </cell>
          <cell r="G280">
            <v>-49.703600000000002</v>
          </cell>
          <cell r="H280">
            <v>-6.9428599999999996</v>
          </cell>
        </row>
        <row r="281">
          <cell r="A281">
            <v>150780</v>
          </cell>
          <cell r="B281">
            <v>5</v>
          </cell>
          <cell r="D281" t="str">
            <v>SENADOR JOSE PORFIRIO</v>
          </cell>
          <cell r="E281" t="str">
            <v>PA</v>
          </cell>
          <cell r="F281">
            <v>11357</v>
          </cell>
          <cell r="G281">
            <v>-51.953099999999999</v>
          </cell>
          <cell r="H281">
            <v>-2.5948500000000001</v>
          </cell>
        </row>
        <row r="282">
          <cell r="A282">
            <v>150790</v>
          </cell>
          <cell r="B282">
            <v>4</v>
          </cell>
          <cell r="D282" t="str">
            <v>SOURE</v>
          </cell>
          <cell r="E282" t="str">
            <v>PA</v>
          </cell>
          <cell r="F282">
            <v>24682</v>
          </cell>
          <cell r="G282">
            <v>-48.515999999999998</v>
          </cell>
          <cell r="H282">
            <v>-0.72592999999999996</v>
          </cell>
        </row>
        <row r="283">
          <cell r="A283">
            <v>150795</v>
          </cell>
          <cell r="B283">
            <v>3</v>
          </cell>
          <cell r="D283" t="str">
            <v>TAILANDIA</v>
          </cell>
          <cell r="E283" t="str">
            <v>PA</v>
          </cell>
          <cell r="F283">
            <v>103321</v>
          </cell>
          <cell r="G283">
            <v>-48.951300000000003</v>
          </cell>
          <cell r="H283">
            <v>-2.9370799999999999</v>
          </cell>
        </row>
        <row r="284">
          <cell r="A284">
            <v>150796</v>
          </cell>
          <cell r="B284">
            <v>1</v>
          </cell>
          <cell r="D284" t="str">
            <v>TERRA ALTA</v>
          </cell>
          <cell r="E284" t="str">
            <v>PA</v>
          </cell>
          <cell r="F284">
            <v>11399</v>
          </cell>
          <cell r="G284">
            <v>-47.907800000000002</v>
          </cell>
          <cell r="H284">
            <v>-1.0348299999999999</v>
          </cell>
        </row>
        <row r="285">
          <cell r="A285">
            <v>150797</v>
          </cell>
          <cell r="B285">
            <v>9</v>
          </cell>
          <cell r="D285" t="str">
            <v>TERRA SANTA</v>
          </cell>
          <cell r="E285" t="str">
            <v>PA</v>
          </cell>
          <cell r="F285">
            <v>18257</v>
          </cell>
          <cell r="G285">
            <v>-56.490900000000003</v>
          </cell>
          <cell r="H285">
            <v>-2.1081099999999999</v>
          </cell>
        </row>
        <row r="286">
          <cell r="A286">
            <v>150800</v>
          </cell>
          <cell r="B286">
            <v>1</v>
          </cell>
          <cell r="D286" t="str">
            <v>TOME-ACU</v>
          </cell>
          <cell r="E286" t="str">
            <v>PA</v>
          </cell>
          <cell r="F286">
            <v>61709</v>
          </cell>
          <cell r="G286">
            <v>-48.146900000000002</v>
          </cell>
          <cell r="H286">
            <v>-2.4193699999999998</v>
          </cell>
        </row>
        <row r="287">
          <cell r="A287">
            <v>150803</v>
          </cell>
          <cell r="B287">
            <v>5</v>
          </cell>
          <cell r="D287" t="str">
            <v>TRACUATEUA</v>
          </cell>
          <cell r="E287" t="str">
            <v>PA</v>
          </cell>
          <cell r="F287">
            <v>30108</v>
          </cell>
          <cell r="G287">
            <v>-46.899500000000003</v>
          </cell>
          <cell r="H287">
            <v>-1.0687800000000001</v>
          </cell>
        </row>
        <row r="288">
          <cell r="A288">
            <v>150805</v>
          </cell>
          <cell r="B288">
            <v>0</v>
          </cell>
          <cell r="D288" t="str">
            <v>TRAIRAO</v>
          </cell>
          <cell r="E288" t="str">
            <v>PA</v>
          </cell>
          <cell r="F288">
            <v>18469</v>
          </cell>
          <cell r="G288">
            <v>-55.996200000000002</v>
          </cell>
          <cell r="H288">
            <v>-4.6998199999999999</v>
          </cell>
        </row>
        <row r="289">
          <cell r="A289">
            <v>150808</v>
          </cell>
          <cell r="B289">
            <v>4</v>
          </cell>
          <cell r="D289" t="str">
            <v>TUCUMA</v>
          </cell>
          <cell r="E289" t="str">
            <v>PA</v>
          </cell>
          <cell r="F289">
            <v>38508</v>
          </cell>
          <cell r="G289">
            <v>-51.139499999999998</v>
          </cell>
          <cell r="H289">
            <v>-6.7499700000000002</v>
          </cell>
        </row>
        <row r="290">
          <cell r="A290">
            <v>150810</v>
          </cell>
          <cell r="B290">
            <v>0</v>
          </cell>
          <cell r="D290" t="str">
            <v>TUCURUI</v>
          </cell>
          <cell r="E290" t="str">
            <v>PA</v>
          </cell>
          <cell r="F290">
            <v>110516</v>
          </cell>
          <cell r="G290">
            <v>-49.667200000000001</v>
          </cell>
          <cell r="H290">
            <v>-3.7668900000000001</v>
          </cell>
        </row>
        <row r="291">
          <cell r="A291">
            <v>150812</v>
          </cell>
          <cell r="B291">
            <v>6</v>
          </cell>
          <cell r="D291" t="str">
            <v>ULIANOPOLIS</v>
          </cell>
          <cell r="E291" t="str">
            <v>PA</v>
          </cell>
          <cell r="F291">
            <v>57525</v>
          </cell>
          <cell r="G291">
            <v>-47.503100000000003</v>
          </cell>
          <cell r="H291">
            <v>-3.75719</v>
          </cell>
        </row>
        <row r="292">
          <cell r="A292">
            <v>150815</v>
          </cell>
          <cell r="B292">
            <v>9</v>
          </cell>
          <cell r="D292" t="str">
            <v>URUARA</v>
          </cell>
          <cell r="E292" t="str">
            <v>PA</v>
          </cell>
          <cell r="F292">
            <v>44258</v>
          </cell>
          <cell r="G292">
            <v>-53.737000000000002</v>
          </cell>
          <cell r="H292">
            <v>-3.7065299999999999</v>
          </cell>
        </row>
        <row r="293">
          <cell r="A293">
            <v>150820</v>
          </cell>
          <cell r="B293">
            <v>9</v>
          </cell>
          <cell r="D293" t="str">
            <v>VIGIA</v>
          </cell>
          <cell r="E293" t="str">
            <v>PA</v>
          </cell>
          <cell r="F293">
            <v>52216</v>
          </cell>
          <cell r="G293">
            <v>-48.141500000000001</v>
          </cell>
          <cell r="H293">
            <v>-0.85553000000000001</v>
          </cell>
        </row>
        <row r="294">
          <cell r="A294">
            <v>150830</v>
          </cell>
          <cell r="B294">
            <v>8</v>
          </cell>
          <cell r="D294" t="str">
            <v>VISEU</v>
          </cell>
          <cell r="E294" t="str">
            <v>PA</v>
          </cell>
          <cell r="F294">
            <v>59735</v>
          </cell>
          <cell r="G294">
            <v>-46.138800000000003</v>
          </cell>
          <cell r="H294">
            <v>-1.2032799999999999</v>
          </cell>
        </row>
        <row r="295">
          <cell r="A295">
            <v>150835</v>
          </cell>
          <cell r="B295">
            <v>7</v>
          </cell>
          <cell r="D295" t="str">
            <v>VITORIA DO XINGU</v>
          </cell>
          <cell r="E295" t="str">
            <v>PA</v>
          </cell>
          <cell r="F295">
            <v>14719</v>
          </cell>
          <cell r="G295">
            <v>-52.011299999999999</v>
          </cell>
          <cell r="H295">
            <v>-2.8837700000000002</v>
          </cell>
        </row>
        <row r="296">
          <cell r="A296">
            <v>150840</v>
          </cell>
          <cell r="B296">
            <v>7</v>
          </cell>
          <cell r="D296" t="str">
            <v>XINGUARA</v>
          </cell>
          <cell r="E296" t="str">
            <v>PA</v>
          </cell>
          <cell r="F296">
            <v>43530</v>
          </cell>
          <cell r="G296">
            <v>-49.942700000000002</v>
          </cell>
          <cell r="H296">
            <v>-7.1015100000000002</v>
          </cell>
        </row>
        <row r="297">
          <cell r="A297">
            <v>160005</v>
          </cell>
          <cell r="B297">
            <v>5</v>
          </cell>
          <cell r="D297" t="str">
            <v>SERRA DO NAVIO</v>
          </cell>
          <cell r="E297" t="str">
            <v>AP</v>
          </cell>
          <cell r="F297">
            <v>5111</v>
          </cell>
          <cell r="G297">
            <v>-52.003500000000003</v>
          </cell>
          <cell r="H297">
            <v>0.897841</v>
          </cell>
        </row>
        <row r="298">
          <cell r="A298">
            <v>160010</v>
          </cell>
          <cell r="B298">
            <v>5</v>
          </cell>
          <cell r="D298" t="str">
            <v>AMAPA</v>
          </cell>
          <cell r="E298" t="str">
            <v>AP</v>
          </cell>
          <cell r="F298">
            <v>8757</v>
          </cell>
          <cell r="G298">
            <v>-50.793199999999999</v>
          </cell>
          <cell r="H298">
            <v>2.0539209999999999</v>
          </cell>
        </row>
        <row r="299">
          <cell r="A299">
            <v>160015</v>
          </cell>
          <cell r="B299">
            <v>4</v>
          </cell>
          <cell r="D299" t="str">
            <v>PEDRA BRANCA DO AMAPARI</v>
          </cell>
          <cell r="E299" t="str">
            <v>AP</v>
          </cell>
          <cell r="F299">
            <v>15125</v>
          </cell>
          <cell r="G299">
            <v>-51.946599999999997</v>
          </cell>
          <cell r="H299">
            <v>0.77688299999999999</v>
          </cell>
        </row>
        <row r="300">
          <cell r="A300">
            <v>160020</v>
          </cell>
          <cell r="B300">
            <v>4</v>
          </cell>
          <cell r="D300" t="str">
            <v>CALCOENE</v>
          </cell>
          <cell r="E300" t="str">
            <v>AP</v>
          </cell>
          <cell r="F300">
            <v>10525</v>
          </cell>
          <cell r="G300">
            <v>-50.944800000000001</v>
          </cell>
          <cell r="H300">
            <v>2.496559</v>
          </cell>
        </row>
        <row r="301">
          <cell r="A301">
            <v>160021</v>
          </cell>
          <cell r="B301">
            <v>2</v>
          </cell>
          <cell r="D301" t="str">
            <v>CUTIAS</v>
          </cell>
          <cell r="E301" t="str">
            <v>AP</v>
          </cell>
          <cell r="F301">
            <v>5637</v>
          </cell>
          <cell r="G301">
            <v>-50.801600000000001</v>
          </cell>
          <cell r="H301">
            <v>0.971078</v>
          </cell>
        </row>
        <row r="302">
          <cell r="A302">
            <v>160023</v>
          </cell>
          <cell r="B302">
            <v>8</v>
          </cell>
          <cell r="D302" t="str">
            <v>FERREIRA GOMES</v>
          </cell>
          <cell r="E302" t="str">
            <v>AP</v>
          </cell>
          <cell r="F302">
            <v>7270</v>
          </cell>
          <cell r="G302">
            <v>-51.187399999999997</v>
          </cell>
          <cell r="H302">
            <v>0.85397699999999999</v>
          </cell>
        </row>
        <row r="303">
          <cell r="A303">
            <v>160025</v>
          </cell>
          <cell r="B303">
            <v>3</v>
          </cell>
          <cell r="D303" t="str">
            <v>ITAUBAL</v>
          </cell>
          <cell r="E303" t="str">
            <v>AP</v>
          </cell>
          <cell r="F303">
            <v>5172</v>
          </cell>
          <cell r="G303">
            <v>-50.700200000000002</v>
          </cell>
          <cell r="H303">
            <v>0.60065299999999999</v>
          </cell>
        </row>
        <row r="304">
          <cell r="A304">
            <v>160027</v>
          </cell>
          <cell r="B304">
            <v>9</v>
          </cell>
          <cell r="D304" t="str">
            <v>LARANJAL DO JARI</v>
          </cell>
          <cell r="E304" t="str">
            <v>AP</v>
          </cell>
          <cell r="F304">
            <v>47554</v>
          </cell>
          <cell r="G304">
            <v>-52.539000000000001</v>
          </cell>
          <cell r="H304">
            <v>-0.85567000000000004</v>
          </cell>
        </row>
        <row r="305">
          <cell r="A305">
            <v>160030</v>
          </cell>
          <cell r="B305">
            <v>3</v>
          </cell>
          <cell r="D305" t="str">
            <v>MACAPA</v>
          </cell>
          <cell r="E305" t="str">
            <v>AP</v>
          </cell>
          <cell r="F305">
            <v>474706</v>
          </cell>
          <cell r="G305">
            <v>-51.057400000000001</v>
          </cell>
          <cell r="H305">
            <v>3.8951E-2</v>
          </cell>
        </row>
        <row r="306">
          <cell r="A306">
            <v>160040</v>
          </cell>
          <cell r="B306">
            <v>2</v>
          </cell>
          <cell r="D306" t="str">
            <v>MAZAGAO</v>
          </cell>
          <cell r="E306" t="str">
            <v>AP</v>
          </cell>
          <cell r="F306">
            <v>20387</v>
          </cell>
          <cell r="G306">
            <v>-51.286099999999998</v>
          </cell>
          <cell r="H306">
            <v>-0.1244</v>
          </cell>
        </row>
        <row r="307">
          <cell r="A307">
            <v>160050</v>
          </cell>
          <cell r="B307">
            <v>1</v>
          </cell>
          <cell r="D307" t="str">
            <v>OIAPOQUE</v>
          </cell>
          <cell r="E307" t="str">
            <v>AP</v>
          </cell>
          <cell r="F307">
            <v>25514</v>
          </cell>
          <cell r="G307">
            <v>-51.830599999999997</v>
          </cell>
          <cell r="H307">
            <v>3.8511310000000001</v>
          </cell>
        </row>
        <row r="308">
          <cell r="A308">
            <v>160053</v>
          </cell>
          <cell r="B308">
            <v>5</v>
          </cell>
          <cell r="D308" t="str">
            <v>PORTO GRANDE</v>
          </cell>
          <cell r="E308" t="str">
            <v>AP</v>
          </cell>
          <cell r="F308">
            <v>20611</v>
          </cell>
          <cell r="G308">
            <v>-51.414400000000001</v>
          </cell>
          <cell r="H308">
            <v>0.71255500000000005</v>
          </cell>
        </row>
        <row r="309">
          <cell r="A309">
            <v>160055</v>
          </cell>
          <cell r="B309">
            <v>0</v>
          </cell>
          <cell r="D309" t="str">
            <v>PRACUUBA</v>
          </cell>
          <cell r="E309" t="str">
            <v>AP</v>
          </cell>
          <cell r="F309">
            <v>4779</v>
          </cell>
          <cell r="G309">
            <v>-50.784300000000002</v>
          </cell>
          <cell r="H309">
            <v>1.7425079999999999</v>
          </cell>
        </row>
        <row r="310">
          <cell r="A310">
            <v>160060</v>
          </cell>
          <cell r="B310">
            <v>0</v>
          </cell>
          <cell r="D310" t="str">
            <v>SANTANA</v>
          </cell>
          <cell r="E310" t="str">
            <v>AP</v>
          </cell>
          <cell r="F310">
            <v>115471</v>
          </cell>
          <cell r="G310">
            <v>-51.172800000000002</v>
          </cell>
          <cell r="H310">
            <v>-3.8370000000000001E-2</v>
          </cell>
        </row>
        <row r="311">
          <cell r="A311">
            <v>160070</v>
          </cell>
          <cell r="B311">
            <v>9</v>
          </cell>
          <cell r="D311" t="str">
            <v>TARTARUGALZINHO</v>
          </cell>
          <cell r="E311" t="str">
            <v>AP</v>
          </cell>
          <cell r="F311">
            <v>16112</v>
          </cell>
          <cell r="G311">
            <v>-50.912799999999997</v>
          </cell>
          <cell r="H311">
            <v>1.5098480000000001</v>
          </cell>
        </row>
        <row r="312">
          <cell r="A312">
            <v>160080</v>
          </cell>
          <cell r="B312">
            <v>8</v>
          </cell>
          <cell r="D312" t="str">
            <v>VITORIA DO JARI</v>
          </cell>
          <cell r="E312" t="str">
            <v>AP</v>
          </cell>
          <cell r="F312">
            <v>14991</v>
          </cell>
          <cell r="G312">
            <v>-52.419600000000003</v>
          </cell>
          <cell r="H312">
            <v>-0.91898000000000002</v>
          </cell>
        </row>
        <row r="313">
          <cell r="A313">
            <v>170025</v>
          </cell>
          <cell r="B313">
            <v>1</v>
          </cell>
          <cell r="D313" t="str">
            <v>ABREULANDIA</v>
          </cell>
          <cell r="E313" t="str">
            <v>TO</v>
          </cell>
          <cell r="F313">
            <v>2571</v>
          </cell>
          <cell r="G313">
            <v>-49.162399999999998</v>
          </cell>
          <cell r="H313">
            <v>-9.6217900000000007</v>
          </cell>
        </row>
        <row r="314">
          <cell r="A314">
            <v>170030</v>
          </cell>
          <cell r="B314">
            <v>1</v>
          </cell>
          <cell r="D314" t="str">
            <v>AGUIARNOPOLIS</v>
          </cell>
          <cell r="E314" t="str">
            <v>TO</v>
          </cell>
          <cell r="F314">
            <v>6460</v>
          </cell>
          <cell r="G314">
            <v>-47.470500000000001</v>
          </cell>
          <cell r="H314">
            <v>-6.5471700000000004</v>
          </cell>
        </row>
        <row r="315">
          <cell r="A315">
            <v>170035</v>
          </cell>
          <cell r="B315">
            <v>0</v>
          </cell>
          <cell r="D315" t="str">
            <v>ALIANCA DO TOCANTINS</v>
          </cell>
          <cell r="E315" t="str">
            <v>TO</v>
          </cell>
          <cell r="F315">
            <v>5527</v>
          </cell>
          <cell r="G315">
            <v>-48.941200000000002</v>
          </cell>
          <cell r="H315">
            <v>-11.303699999999999</v>
          </cell>
        </row>
        <row r="316">
          <cell r="A316">
            <v>170040</v>
          </cell>
          <cell r="B316">
            <v>0</v>
          </cell>
          <cell r="D316" t="str">
            <v>ALMAS</v>
          </cell>
          <cell r="E316" t="str">
            <v>TO</v>
          </cell>
          <cell r="F316">
            <v>7273</v>
          </cell>
          <cell r="G316">
            <v>-47.174199999999999</v>
          </cell>
          <cell r="H316">
            <v>-11.5745</v>
          </cell>
        </row>
        <row r="317">
          <cell r="A317">
            <v>170070</v>
          </cell>
          <cell r="B317">
            <v>7</v>
          </cell>
          <cell r="D317" t="str">
            <v>ALVORADA</v>
          </cell>
          <cell r="E317" t="str">
            <v>TO</v>
          </cell>
          <cell r="F317">
            <v>8516</v>
          </cell>
          <cell r="G317">
            <v>-49.126800000000003</v>
          </cell>
          <cell r="H317">
            <v>-12.4788</v>
          </cell>
        </row>
        <row r="318">
          <cell r="A318">
            <v>170100</v>
          </cell>
          <cell r="B318">
            <v>2</v>
          </cell>
          <cell r="D318" t="str">
            <v>ANANAS</v>
          </cell>
          <cell r="E318" t="str">
            <v>TO</v>
          </cell>
          <cell r="F318">
            <v>9749</v>
          </cell>
          <cell r="G318">
            <v>-48.079799999999999</v>
          </cell>
          <cell r="H318">
            <v>-6.3628200000000001</v>
          </cell>
        </row>
        <row r="319">
          <cell r="A319">
            <v>170105</v>
          </cell>
          <cell r="B319">
            <v>1</v>
          </cell>
          <cell r="D319" t="str">
            <v>ANGICO</v>
          </cell>
          <cell r="E319" t="str">
            <v>TO</v>
          </cell>
          <cell r="F319">
            <v>3423</v>
          </cell>
          <cell r="G319">
            <v>-47.862099999999998</v>
          </cell>
          <cell r="H319">
            <v>-6.3877499999999996</v>
          </cell>
        </row>
        <row r="320">
          <cell r="A320">
            <v>170110</v>
          </cell>
          <cell r="B320">
            <v>1</v>
          </cell>
          <cell r="D320" t="str">
            <v>APARECIDA DO RIO NEGRO</v>
          </cell>
          <cell r="E320" t="str">
            <v>TO</v>
          </cell>
          <cell r="F320">
            <v>4726</v>
          </cell>
          <cell r="G320">
            <v>-47.976700000000001</v>
          </cell>
          <cell r="H320">
            <v>-9.9558800000000005</v>
          </cell>
        </row>
        <row r="321">
          <cell r="A321">
            <v>170130</v>
          </cell>
          <cell r="B321">
            <v>9</v>
          </cell>
          <cell r="D321" t="str">
            <v>ARAGOMINAS</v>
          </cell>
          <cell r="E321" t="str">
            <v>TO</v>
          </cell>
          <cell r="F321">
            <v>5865</v>
          </cell>
          <cell r="G321">
            <v>-48.523400000000002</v>
          </cell>
          <cell r="H321">
            <v>-7.1643499999999998</v>
          </cell>
        </row>
        <row r="322">
          <cell r="A322">
            <v>170190</v>
          </cell>
          <cell r="B322">
            <v>3</v>
          </cell>
          <cell r="D322" t="str">
            <v>ARAGUACEMA</v>
          </cell>
          <cell r="E322" t="str">
            <v>TO</v>
          </cell>
          <cell r="F322">
            <v>7003</v>
          </cell>
          <cell r="G322">
            <v>-49.561799999999998</v>
          </cell>
          <cell r="H322">
            <v>-8.8018000000000001</v>
          </cell>
        </row>
        <row r="323">
          <cell r="A323">
            <v>170200</v>
          </cell>
          <cell r="B323">
            <v>0</v>
          </cell>
          <cell r="D323" t="str">
            <v>ARAGUACU</v>
          </cell>
          <cell r="E323" t="str">
            <v>TO</v>
          </cell>
          <cell r="F323">
            <v>8692</v>
          </cell>
          <cell r="G323">
            <v>-49.828600000000002</v>
          </cell>
          <cell r="H323">
            <v>-12.925599999999999</v>
          </cell>
        </row>
        <row r="324">
          <cell r="A324">
            <v>170210</v>
          </cell>
          <cell r="B324">
            <v>9</v>
          </cell>
          <cell r="D324" t="str">
            <v>ARAGUAINA</v>
          </cell>
          <cell r="E324" t="str">
            <v>TO</v>
          </cell>
          <cell r="F324">
            <v>175960</v>
          </cell>
          <cell r="G324">
            <v>-48.2087</v>
          </cell>
          <cell r="H324">
            <v>-7.1913299999999998</v>
          </cell>
        </row>
        <row r="325">
          <cell r="A325">
            <v>170215</v>
          </cell>
          <cell r="B325">
            <v>8</v>
          </cell>
          <cell r="D325" t="str">
            <v>ARAGUANA</v>
          </cell>
          <cell r="E325" t="str">
            <v>TO</v>
          </cell>
          <cell r="F325">
            <v>5645</v>
          </cell>
          <cell r="G325">
            <v>-48.643799999999999</v>
          </cell>
          <cell r="H325">
            <v>-6.5822500000000002</v>
          </cell>
        </row>
        <row r="326">
          <cell r="A326">
            <v>170220</v>
          </cell>
          <cell r="B326">
            <v>8</v>
          </cell>
          <cell r="D326" t="str">
            <v>ARAGUATINS</v>
          </cell>
          <cell r="E326" t="str">
            <v>TO</v>
          </cell>
          <cell r="F326">
            <v>35216</v>
          </cell>
          <cell r="G326">
            <v>-48.1235</v>
          </cell>
          <cell r="H326">
            <v>-5.6505900000000002</v>
          </cell>
        </row>
        <row r="327">
          <cell r="A327">
            <v>170230</v>
          </cell>
          <cell r="B327">
            <v>7</v>
          </cell>
          <cell r="D327" t="str">
            <v>ARAPOEMA</v>
          </cell>
          <cell r="E327" t="str">
            <v>TO</v>
          </cell>
          <cell r="F327">
            <v>6756</v>
          </cell>
          <cell r="G327">
            <v>-49.075600000000001</v>
          </cell>
          <cell r="H327">
            <v>-7.6525699999999999</v>
          </cell>
        </row>
        <row r="328">
          <cell r="A328">
            <v>170240</v>
          </cell>
          <cell r="B328">
            <v>6</v>
          </cell>
          <cell r="D328" t="str">
            <v>ARRAIAS</v>
          </cell>
          <cell r="E328" t="str">
            <v>TO</v>
          </cell>
          <cell r="F328">
            <v>10727</v>
          </cell>
          <cell r="G328">
            <v>-46.946100000000001</v>
          </cell>
          <cell r="H328">
            <v>-12.9344</v>
          </cell>
        </row>
        <row r="329">
          <cell r="A329">
            <v>170255</v>
          </cell>
          <cell r="B329">
            <v>4</v>
          </cell>
          <cell r="D329" t="str">
            <v>AUGUSTINOPOLIS</v>
          </cell>
          <cell r="E329" t="str">
            <v>TO</v>
          </cell>
          <cell r="F329">
            <v>18089</v>
          </cell>
          <cell r="G329">
            <v>-47.881</v>
          </cell>
          <cell r="H329">
            <v>-5.4654100000000003</v>
          </cell>
        </row>
        <row r="330">
          <cell r="A330">
            <v>170270</v>
          </cell>
          <cell r="B330">
            <v>3</v>
          </cell>
          <cell r="D330" t="str">
            <v>AURORA DO TOCANTINS</v>
          </cell>
          <cell r="E330" t="str">
            <v>TO</v>
          </cell>
          <cell r="F330">
            <v>3735</v>
          </cell>
          <cell r="G330">
            <v>-46.4071</v>
          </cell>
          <cell r="H330">
            <v>-12.708500000000001</v>
          </cell>
        </row>
        <row r="331">
          <cell r="A331">
            <v>170290</v>
          </cell>
          <cell r="B331">
            <v>1</v>
          </cell>
          <cell r="D331" t="str">
            <v>AXIXA DO TOCANTINS</v>
          </cell>
          <cell r="E331" t="str">
            <v>TO</v>
          </cell>
          <cell r="F331">
            <v>9776</v>
          </cell>
          <cell r="G331">
            <v>-47.7742</v>
          </cell>
          <cell r="H331">
            <v>-5.6243100000000004</v>
          </cell>
        </row>
        <row r="332">
          <cell r="A332">
            <v>170300</v>
          </cell>
          <cell r="B332">
            <v>8</v>
          </cell>
          <cell r="D332" t="str">
            <v>BABACULANDIA</v>
          </cell>
          <cell r="E332" t="str">
            <v>TO</v>
          </cell>
          <cell r="F332">
            <v>10752</v>
          </cell>
          <cell r="G332">
            <v>-47.758800000000001</v>
          </cell>
          <cell r="H332">
            <v>-7.2018700000000004</v>
          </cell>
        </row>
        <row r="333">
          <cell r="A333">
            <v>170305</v>
          </cell>
          <cell r="B333">
            <v>7</v>
          </cell>
          <cell r="D333" t="str">
            <v>BANDEIRANTES DO TOCANTINS</v>
          </cell>
          <cell r="E333" t="str">
            <v>TO</v>
          </cell>
          <cell r="F333">
            <v>3500</v>
          </cell>
          <cell r="G333">
            <v>-48.578400000000002</v>
          </cell>
          <cell r="H333">
            <v>-7.7648599999999997</v>
          </cell>
        </row>
        <row r="334">
          <cell r="A334">
            <v>170307</v>
          </cell>
          <cell r="B334">
            <v>3</v>
          </cell>
          <cell r="D334" t="str">
            <v>BARRA DO OURO</v>
          </cell>
          <cell r="E334" t="str">
            <v>TO</v>
          </cell>
          <cell r="F334">
            <v>4544</v>
          </cell>
          <cell r="G334">
            <v>-47.687100000000001</v>
          </cell>
          <cell r="H334">
            <v>-7.69177</v>
          </cell>
        </row>
        <row r="335">
          <cell r="A335">
            <v>170310</v>
          </cell>
          <cell r="B335">
            <v>7</v>
          </cell>
          <cell r="D335" t="str">
            <v>BARROLANDIA</v>
          </cell>
          <cell r="E335" t="str">
            <v>TO</v>
          </cell>
          <cell r="F335">
            <v>5643</v>
          </cell>
          <cell r="G335">
            <v>-48.731499999999997</v>
          </cell>
          <cell r="H335">
            <v>-9.8316499999999998</v>
          </cell>
        </row>
        <row r="336">
          <cell r="A336">
            <v>170320</v>
          </cell>
          <cell r="B336">
            <v>6</v>
          </cell>
          <cell r="D336" t="str">
            <v>BERNARDO SAYAO</v>
          </cell>
          <cell r="E336" t="str">
            <v>TO</v>
          </cell>
          <cell r="F336">
            <v>4518</v>
          </cell>
          <cell r="G336">
            <v>-48.899099999999997</v>
          </cell>
          <cell r="H336">
            <v>-7.8685099999999997</v>
          </cell>
        </row>
        <row r="337">
          <cell r="A337">
            <v>170330</v>
          </cell>
          <cell r="B337">
            <v>5</v>
          </cell>
          <cell r="D337" t="str">
            <v>BOM JESUS DO TOCANTINS</v>
          </cell>
          <cell r="E337" t="str">
            <v>TO</v>
          </cell>
          <cell r="F337">
            <v>4700</v>
          </cell>
          <cell r="G337">
            <v>-48.166400000000003</v>
          </cell>
          <cell r="H337">
            <v>-8.9633500000000002</v>
          </cell>
        </row>
        <row r="338">
          <cell r="A338">
            <v>170360</v>
          </cell>
          <cell r="B338">
            <v>2</v>
          </cell>
          <cell r="D338" t="str">
            <v>BRASILANDIA DO TOCANTINS</v>
          </cell>
          <cell r="E338" t="str">
            <v>TO</v>
          </cell>
          <cell r="F338">
            <v>2199</v>
          </cell>
          <cell r="G338">
            <v>-48.485399999999998</v>
          </cell>
          <cell r="H338">
            <v>-8.3848900000000004</v>
          </cell>
        </row>
        <row r="339">
          <cell r="A339">
            <v>170370</v>
          </cell>
          <cell r="B339">
            <v>1</v>
          </cell>
          <cell r="D339" t="str">
            <v>BREJINHO DE NAZARE</v>
          </cell>
          <cell r="E339" t="str">
            <v>TO</v>
          </cell>
          <cell r="F339">
            <v>5499</v>
          </cell>
          <cell r="G339">
            <v>-48.558700000000002</v>
          </cell>
          <cell r="H339">
            <v>-11.0108</v>
          </cell>
        </row>
        <row r="340">
          <cell r="A340">
            <v>170380</v>
          </cell>
          <cell r="B340">
            <v>0</v>
          </cell>
          <cell r="D340" t="str">
            <v>BURITI DO TOCANTINS</v>
          </cell>
          <cell r="E340" t="str">
            <v>TO</v>
          </cell>
          <cell r="F340">
            <v>11135</v>
          </cell>
          <cell r="G340">
            <v>-48.223300000000002</v>
          </cell>
          <cell r="H340">
            <v>-5.3135399999999997</v>
          </cell>
        </row>
        <row r="341">
          <cell r="A341">
            <v>170382</v>
          </cell>
          <cell r="B341">
            <v>6</v>
          </cell>
          <cell r="D341" t="str">
            <v>CACHOEIRINHA</v>
          </cell>
          <cell r="E341" t="str">
            <v>TO</v>
          </cell>
          <cell r="F341">
            <v>2276</v>
          </cell>
          <cell r="G341">
            <v>-47.914200000000001</v>
          </cell>
          <cell r="H341">
            <v>-6.1132400000000002</v>
          </cell>
        </row>
        <row r="342">
          <cell r="A342">
            <v>170384</v>
          </cell>
          <cell r="B342">
            <v>2</v>
          </cell>
          <cell r="D342" t="str">
            <v>CAMPOS LINDOS</v>
          </cell>
          <cell r="E342" t="str">
            <v>TO</v>
          </cell>
          <cell r="F342">
            <v>9795</v>
          </cell>
          <cell r="G342">
            <v>-46.802</v>
          </cell>
          <cell r="H342">
            <v>-7.9716800000000001</v>
          </cell>
        </row>
        <row r="343">
          <cell r="A343">
            <v>170386</v>
          </cell>
          <cell r="B343">
            <v>7</v>
          </cell>
          <cell r="D343" t="str">
            <v>CARIRI DO TOCANTINS</v>
          </cell>
          <cell r="E343" t="str">
            <v>TO</v>
          </cell>
          <cell r="F343">
            <v>4296</v>
          </cell>
          <cell r="G343">
            <v>-49.170999999999999</v>
          </cell>
          <cell r="H343">
            <v>-11.888999999999999</v>
          </cell>
        </row>
        <row r="344">
          <cell r="A344">
            <v>170388</v>
          </cell>
          <cell r="B344">
            <v>3</v>
          </cell>
          <cell r="D344" t="str">
            <v>CARMOLANDIA</v>
          </cell>
          <cell r="E344" t="str">
            <v>TO</v>
          </cell>
          <cell r="F344">
            <v>2555</v>
          </cell>
          <cell r="G344">
            <v>-48.396000000000001</v>
          </cell>
          <cell r="H344">
            <v>-7.0314800000000002</v>
          </cell>
        </row>
        <row r="345">
          <cell r="A345">
            <v>170389</v>
          </cell>
          <cell r="B345">
            <v>1</v>
          </cell>
          <cell r="D345" t="str">
            <v>CARRASCO BONITO</v>
          </cell>
          <cell r="E345" t="str">
            <v>TO</v>
          </cell>
          <cell r="F345">
            <v>4055</v>
          </cell>
          <cell r="G345">
            <v>-48.0306</v>
          </cell>
          <cell r="H345">
            <v>-5.3226599999999999</v>
          </cell>
        </row>
        <row r="346">
          <cell r="A346">
            <v>170390</v>
          </cell>
          <cell r="B346">
            <v>9</v>
          </cell>
          <cell r="D346" t="str">
            <v>CASEARA</v>
          </cell>
          <cell r="E346" t="str">
            <v>TO</v>
          </cell>
          <cell r="F346">
            <v>5265</v>
          </cell>
          <cell r="G346">
            <v>-49.948700000000002</v>
          </cell>
          <cell r="H346">
            <v>-9.2674099999999999</v>
          </cell>
        </row>
        <row r="347">
          <cell r="A347">
            <v>170410</v>
          </cell>
          <cell r="B347">
            <v>5</v>
          </cell>
          <cell r="D347" t="str">
            <v>CENTENARIO</v>
          </cell>
          <cell r="E347" t="str">
            <v>TO</v>
          </cell>
          <cell r="F347">
            <v>2866</v>
          </cell>
          <cell r="G347">
            <v>-47.3384</v>
          </cell>
          <cell r="H347">
            <v>-8.9584600000000005</v>
          </cell>
        </row>
        <row r="348">
          <cell r="A348">
            <v>170460</v>
          </cell>
          <cell r="B348">
            <v>0</v>
          </cell>
          <cell r="D348" t="str">
            <v>CHAPADA DE AREIA</v>
          </cell>
          <cell r="E348" t="str">
            <v>TO</v>
          </cell>
          <cell r="F348">
            <v>1407</v>
          </cell>
          <cell r="G348">
            <v>-49.183100000000003</v>
          </cell>
          <cell r="H348">
            <v>-10.141999999999999</v>
          </cell>
        </row>
        <row r="349">
          <cell r="A349">
            <v>170510</v>
          </cell>
          <cell r="B349">
            <v>2</v>
          </cell>
          <cell r="D349" t="str">
            <v>CHAPADA DA NATIVIDADE</v>
          </cell>
          <cell r="E349" t="str">
            <v>TO</v>
          </cell>
          <cell r="F349">
            <v>3364</v>
          </cell>
          <cell r="G349">
            <v>-47.753900000000002</v>
          </cell>
          <cell r="H349">
            <v>-11.6243</v>
          </cell>
        </row>
        <row r="350">
          <cell r="A350">
            <v>170550</v>
          </cell>
          <cell r="B350">
            <v>8</v>
          </cell>
          <cell r="D350" t="str">
            <v>COLINAS DO TOCANTINS</v>
          </cell>
          <cell r="E350" t="str">
            <v>TO</v>
          </cell>
          <cell r="F350">
            <v>34839</v>
          </cell>
          <cell r="G350">
            <v>-48.4816</v>
          </cell>
          <cell r="H350">
            <v>-8.0546299999999995</v>
          </cell>
        </row>
        <row r="351">
          <cell r="A351">
            <v>170555</v>
          </cell>
          <cell r="B351">
            <v>7</v>
          </cell>
          <cell r="D351" t="str">
            <v>COMBINADO</v>
          </cell>
          <cell r="E351" t="str">
            <v>TO</v>
          </cell>
          <cell r="F351">
            <v>4874</v>
          </cell>
          <cell r="G351">
            <v>-46.552100000000003</v>
          </cell>
          <cell r="H351">
            <v>-12.8186</v>
          </cell>
        </row>
        <row r="352">
          <cell r="A352">
            <v>170560</v>
          </cell>
          <cell r="B352">
            <v>7</v>
          </cell>
          <cell r="D352" t="str">
            <v>CONCEICAO DO TOCANTINS</v>
          </cell>
          <cell r="E352" t="str">
            <v>TO</v>
          </cell>
          <cell r="F352">
            <v>4179</v>
          </cell>
          <cell r="G352">
            <v>-47.292900000000003</v>
          </cell>
          <cell r="H352">
            <v>-12.2173</v>
          </cell>
        </row>
        <row r="353">
          <cell r="A353">
            <v>170600</v>
          </cell>
          <cell r="B353">
            <v>1</v>
          </cell>
          <cell r="D353" t="str">
            <v>COUTO MAGALHAES</v>
          </cell>
          <cell r="E353" t="str">
            <v>TO</v>
          </cell>
          <cell r="F353">
            <v>5529</v>
          </cell>
          <cell r="G353">
            <v>-49.176600000000001</v>
          </cell>
          <cell r="H353">
            <v>-8.3551199999999994</v>
          </cell>
        </row>
        <row r="354">
          <cell r="A354">
            <v>170610</v>
          </cell>
          <cell r="B354">
            <v>0</v>
          </cell>
          <cell r="D354" t="str">
            <v>CRISTALANDIA</v>
          </cell>
          <cell r="E354" t="str">
            <v>TO</v>
          </cell>
          <cell r="F354">
            <v>7374</v>
          </cell>
          <cell r="G354">
            <v>-49.186300000000003</v>
          </cell>
          <cell r="H354">
            <v>-10.5907</v>
          </cell>
        </row>
        <row r="355">
          <cell r="A355">
            <v>170625</v>
          </cell>
          <cell r="B355">
            <v>8</v>
          </cell>
          <cell r="D355" t="str">
            <v>CRIXAS DO TOCANTINS</v>
          </cell>
          <cell r="E355" t="str">
            <v>TO</v>
          </cell>
          <cell r="F355">
            <v>1708</v>
          </cell>
          <cell r="G355">
            <v>-48.915500000000002</v>
          </cell>
          <cell r="H355">
            <v>-11.1043</v>
          </cell>
        </row>
        <row r="356">
          <cell r="A356">
            <v>170650</v>
          </cell>
          <cell r="B356">
            <v>6</v>
          </cell>
          <cell r="D356" t="str">
            <v>DARCINOPOLIS</v>
          </cell>
          <cell r="E356" t="str">
            <v>TO</v>
          </cell>
          <cell r="F356">
            <v>5988</v>
          </cell>
          <cell r="G356">
            <v>-47.752200000000002</v>
          </cell>
          <cell r="H356">
            <v>-6.7123499999999998</v>
          </cell>
        </row>
        <row r="357">
          <cell r="A357">
            <v>170700</v>
          </cell>
          <cell r="B357">
            <v>9</v>
          </cell>
          <cell r="D357" t="str">
            <v>DIANOPOLIS</v>
          </cell>
          <cell r="E357" t="str">
            <v>TO</v>
          </cell>
          <cell r="F357">
            <v>21738</v>
          </cell>
          <cell r="G357">
            <v>-46.820399999999999</v>
          </cell>
          <cell r="H357">
            <v>-11.6252</v>
          </cell>
        </row>
        <row r="358">
          <cell r="A358">
            <v>170710</v>
          </cell>
          <cell r="B358">
            <v>8</v>
          </cell>
          <cell r="D358" t="str">
            <v>DIVINOPOLIS DO TOCANTINS</v>
          </cell>
          <cell r="E358" t="str">
            <v>TO</v>
          </cell>
          <cell r="F358">
            <v>6868</v>
          </cell>
          <cell r="G358">
            <v>-49.205399999999997</v>
          </cell>
          <cell r="H358">
            <v>-9.7952999999999992</v>
          </cell>
        </row>
        <row r="359">
          <cell r="A359">
            <v>170720</v>
          </cell>
          <cell r="B359">
            <v>7</v>
          </cell>
          <cell r="D359" t="str">
            <v>DOIS IRMAOS DO TOCANTINS</v>
          </cell>
          <cell r="E359" t="str">
            <v>TO</v>
          </cell>
          <cell r="F359">
            <v>7286</v>
          </cell>
          <cell r="G359">
            <v>-49.067300000000003</v>
          </cell>
          <cell r="H359">
            <v>-9.2613000000000003</v>
          </cell>
        </row>
        <row r="360">
          <cell r="A360">
            <v>170730</v>
          </cell>
          <cell r="B360">
            <v>6</v>
          </cell>
          <cell r="D360" t="str">
            <v>DUERE</v>
          </cell>
          <cell r="E360" t="str">
            <v>TO</v>
          </cell>
          <cell r="F360">
            <v>4727</v>
          </cell>
          <cell r="G360">
            <v>-49.265900000000002</v>
          </cell>
          <cell r="H360">
            <v>-11.3413</v>
          </cell>
        </row>
        <row r="361">
          <cell r="A361">
            <v>170740</v>
          </cell>
          <cell r="B361">
            <v>5</v>
          </cell>
          <cell r="D361" t="str">
            <v>ESPERANTINA</v>
          </cell>
          <cell r="E361" t="str">
            <v>TO</v>
          </cell>
          <cell r="F361">
            <v>10793</v>
          </cell>
          <cell r="G361">
            <v>-48.5441</v>
          </cell>
          <cell r="H361">
            <v>-5.3666099999999997</v>
          </cell>
        </row>
        <row r="362">
          <cell r="A362">
            <v>170755</v>
          </cell>
          <cell r="B362">
            <v>3</v>
          </cell>
          <cell r="D362" t="str">
            <v>FATIMA</v>
          </cell>
          <cell r="E362" t="str">
            <v>TO</v>
          </cell>
          <cell r="F362">
            <v>3879</v>
          </cell>
          <cell r="G362">
            <v>-48.899000000000001</v>
          </cell>
          <cell r="H362">
            <v>-10.7525</v>
          </cell>
        </row>
        <row r="363">
          <cell r="A363">
            <v>170765</v>
          </cell>
          <cell r="B363">
            <v>2</v>
          </cell>
          <cell r="D363" t="str">
            <v>FIGUEIROPOLIS</v>
          </cell>
          <cell r="E363" t="str">
            <v>TO</v>
          </cell>
          <cell r="F363">
            <v>5352</v>
          </cell>
          <cell r="G363">
            <v>-49.1738</v>
          </cell>
          <cell r="H363">
            <v>-12.136799999999999</v>
          </cell>
        </row>
        <row r="364">
          <cell r="A364">
            <v>170770</v>
          </cell>
          <cell r="B364">
            <v>2</v>
          </cell>
          <cell r="D364" t="str">
            <v>FILADELFIA</v>
          </cell>
          <cell r="E364" t="str">
            <v>TO</v>
          </cell>
          <cell r="F364">
            <v>8893</v>
          </cell>
          <cell r="G364">
            <v>-47.484999999999999</v>
          </cell>
          <cell r="H364">
            <v>-7.3376099999999997</v>
          </cell>
        </row>
        <row r="365">
          <cell r="A365">
            <v>170820</v>
          </cell>
          <cell r="B365">
            <v>5</v>
          </cell>
          <cell r="D365" t="str">
            <v>FORMOSO DO ARAGUAIA</v>
          </cell>
          <cell r="E365" t="str">
            <v>TO</v>
          </cell>
          <cell r="F365">
            <v>18684</v>
          </cell>
          <cell r="G365">
            <v>-49.526899999999998</v>
          </cell>
          <cell r="H365">
            <v>-11.805099999999999</v>
          </cell>
        </row>
        <row r="366">
          <cell r="A366">
            <v>170825</v>
          </cell>
          <cell r="B366">
            <v>4</v>
          </cell>
          <cell r="D366" t="str">
            <v>FORTALEZA DO TABOCAO</v>
          </cell>
          <cell r="E366" t="str">
            <v>TO</v>
          </cell>
          <cell r="F366">
            <v>2584</v>
          </cell>
          <cell r="G366">
            <v>-48.517400000000002</v>
          </cell>
          <cell r="H366">
            <v>-9.0589700000000004</v>
          </cell>
        </row>
        <row r="367">
          <cell r="A367">
            <v>170830</v>
          </cell>
          <cell r="B367">
            <v>4</v>
          </cell>
          <cell r="D367" t="str">
            <v>GOIANORTE</v>
          </cell>
          <cell r="E367" t="str">
            <v>TO</v>
          </cell>
          <cell r="F367">
            <v>5153</v>
          </cell>
          <cell r="G367">
            <v>-48.936900000000001</v>
          </cell>
          <cell r="H367">
            <v>-8.7705199999999994</v>
          </cell>
        </row>
        <row r="368">
          <cell r="A368">
            <v>170900</v>
          </cell>
          <cell r="B368">
            <v>5</v>
          </cell>
          <cell r="D368" t="str">
            <v>GOIATINS</v>
          </cell>
          <cell r="E368" t="str">
            <v>TO</v>
          </cell>
          <cell r="F368">
            <v>12973</v>
          </cell>
          <cell r="G368">
            <v>-47.315399999999997</v>
          </cell>
          <cell r="H368">
            <v>-7.7091700000000003</v>
          </cell>
        </row>
        <row r="369">
          <cell r="A369">
            <v>170930</v>
          </cell>
          <cell r="B369">
            <v>2</v>
          </cell>
          <cell r="D369" t="str">
            <v>GUARAI</v>
          </cell>
          <cell r="E369" t="str">
            <v>TO</v>
          </cell>
          <cell r="F369">
            <v>25642</v>
          </cell>
          <cell r="G369">
            <v>-48.508600000000001</v>
          </cell>
          <cell r="H369">
            <v>-8.8361699999999992</v>
          </cell>
        </row>
        <row r="370">
          <cell r="A370">
            <v>170950</v>
          </cell>
          <cell r="B370">
            <v>0</v>
          </cell>
          <cell r="D370" t="str">
            <v>GURUPI</v>
          </cell>
          <cell r="E370" t="str">
            <v>TO</v>
          </cell>
          <cell r="F370">
            <v>85523</v>
          </cell>
          <cell r="G370">
            <v>-49.0715</v>
          </cell>
          <cell r="H370">
            <v>-11.729799999999999</v>
          </cell>
        </row>
        <row r="371">
          <cell r="A371">
            <v>170980</v>
          </cell>
          <cell r="B371">
            <v>7</v>
          </cell>
          <cell r="D371" t="str">
            <v>IPUEIRAS</v>
          </cell>
          <cell r="E371" t="str">
            <v>TO</v>
          </cell>
          <cell r="F371">
            <v>1955</v>
          </cell>
          <cell r="G371">
            <v>-48.451900000000002</v>
          </cell>
          <cell r="H371">
            <v>-11.2463</v>
          </cell>
        </row>
        <row r="372">
          <cell r="A372">
            <v>171050</v>
          </cell>
          <cell r="B372">
            <v>8</v>
          </cell>
          <cell r="D372" t="str">
            <v>ITACAJA</v>
          </cell>
          <cell r="E372" t="str">
            <v>TO</v>
          </cell>
          <cell r="F372">
            <v>7456</v>
          </cell>
          <cell r="G372">
            <v>-47.768099999999997</v>
          </cell>
          <cell r="H372">
            <v>-8.3909800000000008</v>
          </cell>
        </row>
        <row r="373">
          <cell r="A373">
            <v>171070</v>
          </cell>
          <cell r="B373">
            <v>6</v>
          </cell>
          <cell r="D373" t="str">
            <v>ITAGUATINS</v>
          </cell>
          <cell r="E373" t="str">
            <v>TO</v>
          </cell>
          <cell r="F373">
            <v>5980</v>
          </cell>
          <cell r="G373">
            <v>-47.479900000000001</v>
          </cell>
          <cell r="H373">
            <v>-5.7753899999999998</v>
          </cell>
        </row>
        <row r="374">
          <cell r="A374">
            <v>171090</v>
          </cell>
          <cell r="B374">
            <v>4</v>
          </cell>
          <cell r="D374" t="str">
            <v>ITAPIRATINS</v>
          </cell>
          <cell r="E374" t="str">
            <v>TO</v>
          </cell>
          <cell r="F374">
            <v>3772</v>
          </cell>
          <cell r="G374">
            <v>-48.111199999999997</v>
          </cell>
          <cell r="H374">
            <v>-8.3843300000000003</v>
          </cell>
        </row>
        <row r="375">
          <cell r="A375">
            <v>171110</v>
          </cell>
          <cell r="B375">
            <v>0</v>
          </cell>
          <cell r="D375" t="str">
            <v>ITAPORA DO TOCANTINS</v>
          </cell>
          <cell r="E375" t="str">
            <v>TO</v>
          </cell>
          <cell r="F375">
            <v>2465</v>
          </cell>
          <cell r="G375">
            <v>-48.693300000000001</v>
          </cell>
          <cell r="H375">
            <v>-8.5688300000000002</v>
          </cell>
        </row>
        <row r="376">
          <cell r="A376">
            <v>171150</v>
          </cell>
          <cell r="B376">
            <v>6</v>
          </cell>
          <cell r="D376" t="str">
            <v>JAU DO TOCANTINS</v>
          </cell>
          <cell r="E376" t="str">
            <v>TO</v>
          </cell>
          <cell r="F376">
            <v>3821</v>
          </cell>
          <cell r="G376">
            <v>-48.5946</v>
          </cell>
          <cell r="H376">
            <v>-12.652900000000001</v>
          </cell>
        </row>
        <row r="377">
          <cell r="A377">
            <v>171180</v>
          </cell>
          <cell r="B377">
            <v>3</v>
          </cell>
          <cell r="D377" t="str">
            <v>JUARINA</v>
          </cell>
          <cell r="E377" t="str">
            <v>TO</v>
          </cell>
          <cell r="F377">
            <v>2229</v>
          </cell>
          <cell r="G377">
            <v>-49.098599999999998</v>
          </cell>
          <cell r="H377">
            <v>-8.1174199999999992</v>
          </cell>
        </row>
        <row r="378">
          <cell r="A378">
            <v>171190</v>
          </cell>
          <cell r="B378">
            <v>2</v>
          </cell>
          <cell r="D378" t="str">
            <v>LAGOA DA CONFUSAO</v>
          </cell>
          <cell r="E378" t="str">
            <v>TO</v>
          </cell>
          <cell r="F378">
            <v>12808</v>
          </cell>
          <cell r="G378">
            <v>-49.620100000000001</v>
          </cell>
          <cell r="H378">
            <v>-10.7887</v>
          </cell>
        </row>
        <row r="379">
          <cell r="A379">
            <v>171195</v>
          </cell>
          <cell r="B379">
            <v>1</v>
          </cell>
          <cell r="D379" t="str">
            <v>LAGOA DO TOCANTINS</v>
          </cell>
          <cell r="E379" t="str">
            <v>TO</v>
          </cell>
          <cell r="F379">
            <v>4191</v>
          </cell>
          <cell r="G379">
            <v>-47.561399999999999</v>
          </cell>
          <cell r="H379">
            <v>-10.296900000000001</v>
          </cell>
        </row>
        <row r="380">
          <cell r="A380">
            <v>171200</v>
          </cell>
          <cell r="B380">
            <v>9</v>
          </cell>
          <cell r="D380" t="str">
            <v>LAJEADO</v>
          </cell>
          <cell r="E380" t="str">
            <v>TO</v>
          </cell>
          <cell r="F380">
            <v>3092</v>
          </cell>
          <cell r="G380">
            <v>-48.358499999999999</v>
          </cell>
          <cell r="H380">
            <v>-9.7446800000000007</v>
          </cell>
        </row>
        <row r="381">
          <cell r="A381">
            <v>171215</v>
          </cell>
          <cell r="B381">
            <v>7</v>
          </cell>
          <cell r="D381" t="str">
            <v>LAVANDEIRA</v>
          </cell>
          <cell r="E381" t="str">
            <v>TO</v>
          </cell>
          <cell r="F381">
            <v>1875</v>
          </cell>
          <cell r="G381">
            <v>-46.506700000000002</v>
          </cell>
          <cell r="H381">
            <v>-12.791700000000001</v>
          </cell>
        </row>
        <row r="382">
          <cell r="A382">
            <v>171240</v>
          </cell>
          <cell r="B382">
            <v>5</v>
          </cell>
          <cell r="D382" t="str">
            <v>LIZARDA</v>
          </cell>
          <cell r="E382" t="str">
            <v>TO</v>
          </cell>
          <cell r="F382">
            <v>3787</v>
          </cell>
          <cell r="G382">
            <v>-46.675199999999997</v>
          </cell>
          <cell r="H382">
            <v>-9.5945699999999992</v>
          </cell>
        </row>
        <row r="383">
          <cell r="A383">
            <v>171245</v>
          </cell>
          <cell r="B383">
            <v>4</v>
          </cell>
          <cell r="D383" t="str">
            <v>LUZINOPOLIS</v>
          </cell>
          <cell r="E383" t="str">
            <v>TO</v>
          </cell>
          <cell r="F383">
            <v>3038</v>
          </cell>
          <cell r="G383">
            <v>-47.8568</v>
          </cell>
          <cell r="H383">
            <v>-6.1939900000000003</v>
          </cell>
        </row>
        <row r="384">
          <cell r="A384">
            <v>171250</v>
          </cell>
          <cell r="B384">
            <v>4</v>
          </cell>
          <cell r="D384" t="str">
            <v>MARIANOPOLIS DO TOCANTINS</v>
          </cell>
          <cell r="E384" t="str">
            <v>TO</v>
          </cell>
          <cell r="F384">
            <v>5054</v>
          </cell>
          <cell r="G384">
            <v>-49.651000000000003</v>
          </cell>
          <cell r="H384">
            <v>-9.7988800000000005</v>
          </cell>
        </row>
        <row r="385">
          <cell r="A385">
            <v>171270</v>
          </cell>
          <cell r="B385">
            <v>2</v>
          </cell>
          <cell r="D385" t="str">
            <v>MATEIROS</v>
          </cell>
          <cell r="E385" t="str">
            <v>TO</v>
          </cell>
          <cell r="F385">
            <v>2614</v>
          </cell>
          <cell r="G385">
            <v>-46.412500000000001</v>
          </cell>
          <cell r="H385">
            <v>-10.5444</v>
          </cell>
        </row>
        <row r="386">
          <cell r="A386">
            <v>171280</v>
          </cell>
          <cell r="B386">
            <v>1</v>
          </cell>
          <cell r="D386" t="str">
            <v>MAURILANDIA DO TOCANTINS</v>
          </cell>
          <cell r="E386" t="str">
            <v>TO</v>
          </cell>
          <cell r="F386">
            <v>3409</v>
          </cell>
          <cell r="G386">
            <v>-47.504899999999999</v>
          </cell>
          <cell r="H386">
            <v>-5.9525699999999997</v>
          </cell>
        </row>
        <row r="387">
          <cell r="A387">
            <v>171320</v>
          </cell>
          <cell r="B387">
            <v>5</v>
          </cell>
          <cell r="D387" t="str">
            <v>MIRACEMA DO TOCANTINS</v>
          </cell>
          <cell r="E387" t="str">
            <v>TO</v>
          </cell>
          <cell r="F387">
            <v>19055</v>
          </cell>
          <cell r="G387">
            <v>-48.387999999999998</v>
          </cell>
          <cell r="H387">
            <v>-9.5683500000000006</v>
          </cell>
        </row>
        <row r="388">
          <cell r="A388">
            <v>171330</v>
          </cell>
          <cell r="B388">
            <v>4</v>
          </cell>
          <cell r="D388" t="str">
            <v>MIRANORTE</v>
          </cell>
          <cell r="E388" t="str">
            <v>TO</v>
          </cell>
          <cell r="F388">
            <v>13426</v>
          </cell>
          <cell r="G388">
            <v>-48.592599999999997</v>
          </cell>
          <cell r="H388">
            <v>-9.5174099999999999</v>
          </cell>
        </row>
        <row r="389">
          <cell r="A389">
            <v>171360</v>
          </cell>
          <cell r="B389">
            <v>1</v>
          </cell>
          <cell r="D389" t="str">
            <v>MONTE DO CARMO</v>
          </cell>
          <cell r="E389" t="str">
            <v>TO</v>
          </cell>
          <cell r="F389">
            <v>7770</v>
          </cell>
          <cell r="G389">
            <v>-48.110399999999998</v>
          </cell>
          <cell r="H389">
            <v>-10.763500000000001</v>
          </cell>
        </row>
        <row r="390">
          <cell r="A390">
            <v>171370</v>
          </cell>
          <cell r="B390">
            <v>0</v>
          </cell>
          <cell r="D390" t="str">
            <v>MONTE SANTO DO TOCANTINS</v>
          </cell>
          <cell r="E390" t="str">
            <v>TO</v>
          </cell>
          <cell r="F390">
            <v>2264</v>
          </cell>
          <cell r="G390">
            <v>-48.990900000000003</v>
          </cell>
          <cell r="H390">
            <v>-10.005599999999999</v>
          </cell>
        </row>
        <row r="391">
          <cell r="A391">
            <v>171380</v>
          </cell>
          <cell r="B391">
            <v>9</v>
          </cell>
          <cell r="D391" t="str">
            <v>PALMEIRAS DO TOCANTINS</v>
          </cell>
          <cell r="E391" t="str">
            <v>TO</v>
          </cell>
          <cell r="F391">
            <v>6535</v>
          </cell>
          <cell r="G391">
            <v>-47.558700000000002</v>
          </cell>
          <cell r="H391">
            <v>-6.6118600000000001</v>
          </cell>
        </row>
        <row r="392">
          <cell r="A392">
            <v>171395</v>
          </cell>
          <cell r="B392">
            <v>7</v>
          </cell>
          <cell r="D392" t="str">
            <v>MURICILANDIA</v>
          </cell>
          <cell r="E392" t="str">
            <v>TO</v>
          </cell>
          <cell r="F392">
            <v>3507</v>
          </cell>
          <cell r="G392">
            <v>-48.606699999999996</v>
          </cell>
          <cell r="H392">
            <v>-7.1385199999999998</v>
          </cell>
        </row>
        <row r="393">
          <cell r="A393">
            <v>171420</v>
          </cell>
          <cell r="B393">
            <v>3</v>
          </cell>
          <cell r="D393" t="str">
            <v>NATIVIDADE</v>
          </cell>
          <cell r="E393" t="str">
            <v>TO</v>
          </cell>
          <cell r="F393">
            <v>9312</v>
          </cell>
          <cell r="G393">
            <v>-47.7273</v>
          </cell>
          <cell r="H393">
            <v>-11.705399999999999</v>
          </cell>
        </row>
        <row r="394">
          <cell r="A394">
            <v>171430</v>
          </cell>
          <cell r="B394">
            <v>2</v>
          </cell>
          <cell r="D394" t="str">
            <v>NAZARE</v>
          </cell>
          <cell r="E394" t="str">
            <v>TO</v>
          </cell>
          <cell r="F394">
            <v>4060</v>
          </cell>
          <cell r="G394">
            <v>-47.667000000000002</v>
          </cell>
          <cell r="H394">
            <v>-6.37256</v>
          </cell>
        </row>
        <row r="395">
          <cell r="A395">
            <v>171488</v>
          </cell>
          <cell r="B395">
            <v>0</v>
          </cell>
          <cell r="D395" t="str">
            <v>NOVA OLINDA</v>
          </cell>
          <cell r="E395" t="str">
            <v>TO</v>
          </cell>
          <cell r="F395">
            <v>11715</v>
          </cell>
          <cell r="G395">
            <v>-48.424799999999998</v>
          </cell>
          <cell r="H395">
            <v>-7.6333200000000003</v>
          </cell>
        </row>
        <row r="396">
          <cell r="A396">
            <v>171500</v>
          </cell>
          <cell r="B396">
            <v>2</v>
          </cell>
          <cell r="D396" t="str">
            <v>NOVA ROSALANDIA</v>
          </cell>
          <cell r="E396" t="str">
            <v>TO</v>
          </cell>
          <cell r="F396">
            <v>4203</v>
          </cell>
          <cell r="G396">
            <v>-48.906199999999998</v>
          </cell>
          <cell r="H396">
            <v>-10.5669</v>
          </cell>
        </row>
        <row r="397">
          <cell r="A397">
            <v>171510</v>
          </cell>
          <cell r="B397">
            <v>1</v>
          </cell>
          <cell r="D397" t="str">
            <v>NOVO ACORDO</v>
          </cell>
          <cell r="E397" t="str">
            <v>TO</v>
          </cell>
          <cell r="F397">
            <v>4267</v>
          </cell>
          <cell r="G397">
            <v>-47.668100000000003</v>
          </cell>
          <cell r="H397">
            <v>-9.9684899999999992</v>
          </cell>
        </row>
        <row r="398">
          <cell r="A398">
            <v>171515</v>
          </cell>
          <cell r="B398">
            <v>0</v>
          </cell>
          <cell r="D398" t="str">
            <v>NOVO ALEGRE</v>
          </cell>
          <cell r="E398" t="str">
            <v>TO</v>
          </cell>
          <cell r="F398">
            <v>2353</v>
          </cell>
          <cell r="G398">
            <v>-46.577300000000001</v>
          </cell>
          <cell r="H398">
            <v>-12.9099</v>
          </cell>
        </row>
        <row r="399">
          <cell r="A399">
            <v>171525</v>
          </cell>
          <cell r="B399">
            <v>9</v>
          </cell>
          <cell r="D399" t="str">
            <v>NOVO JARDIM</v>
          </cell>
          <cell r="E399" t="str">
            <v>TO</v>
          </cell>
          <cell r="F399">
            <v>2697</v>
          </cell>
          <cell r="G399">
            <v>-46.630800000000001</v>
          </cell>
          <cell r="H399">
            <v>-11.815899999999999</v>
          </cell>
        </row>
        <row r="400">
          <cell r="A400">
            <v>171550</v>
          </cell>
          <cell r="B400">
            <v>7</v>
          </cell>
          <cell r="D400" t="str">
            <v>OLIVEIRA DE FATIMA</v>
          </cell>
          <cell r="E400" t="str">
            <v>TO</v>
          </cell>
          <cell r="F400">
            <v>1110</v>
          </cell>
          <cell r="G400">
            <v>-48.907400000000003</v>
          </cell>
          <cell r="H400">
            <v>-10.708399999999999</v>
          </cell>
        </row>
        <row r="401">
          <cell r="A401">
            <v>171570</v>
          </cell>
          <cell r="B401">
            <v>5</v>
          </cell>
          <cell r="D401" t="str">
            <v>PALMEIRANTE</v>
          </cell>
          <cell r="E401" t="str">
            <v>TO</v>
          </cell>
          <cell r="F401">
            <v>5859</v>
          </cell>
          <cell r="G401">
            <v>-47.9343</v>
          </cell>
          <cell r="H401">
            <v>-7.8575600000000003</v>
          </cell>
        </row>
        <row r="402">
          <cell r="A402">
            <v>171575</v>
          </cell>
          <cell r="B402">
            <v>4</v>
          </cell>
          <cell r="D402" t="str">
            <v>PALMEIROPOLIS</v>
          </cell>
          <cell r="E402" t="str">
            <v>TO</v>
          </cell>
          <cell r="F402">
            <v>7687</v>
          </cell>
          <cell r="G402">
            <v>-48.413400000000003</v>
          </cell>
          <cell r="H402">
            <v>-13.039899999999999</v>
          </cell>
        </row>
        <row r="403">
          <cell r="A403">
            <v>171610</v>
          </cell>
          <cell r="B403">
            <v>9</v>
          </cell>
          <cell r="D403" t="str">
            <v>PARAISO DO TOCANTINS</v>
          </cell>
          <cell r="E403" t="str">
            <v>TO</v>
          </cell>
          <cell r="F403">
            <v>50360</v>
          </cell>
          <cell r="G403">
            <v>-48.886600000000001</v>
          </cell>
          <cell r="H403">
            <v>-10.171200000000001</v>
          </cell>
        </row>
        <row r="404">
          <cell r="A404">
            <v>171620</v>
          </cell>
          <cell r="B404">
            <v>8</v>
          </cell>
          <cell r="D404" t="str">
            <v>PARANA</v>
          </cell>
          <cell r="E404" t="str">
            <v>TO</v>
          </cell>
          <cell r="F404">
            <v>10562</v>
          </cell>
          <cell r="G404">
            <v>-47.884099999999997</v>
          </cell>
          <cell r="H404">
            <v>-12.6205</v>
          </cell>
        </row>
        <row r="405">
          <cell r="A405">
            <v>171630</v>
          </cell>
          <cell r="B405">
            <v>7</v>
          </cell>
          <cell r="D405" t="str">
            <v>PAU D'ARCO</v>
          </cell>
          <cell r="E405" t="str">
            <v>TO</v>
          </cell>
          <cell r="F405">
            <v>4853</v>
          </cell>
          <cell r="G405">
            <v>-49.363300000000002</v>
          </cell>
          <cell r="H405">
            <v>-7.54</v>
          </cell>
        </row>
        <row r="406">
          <cell r="A406">
            <v>171650</v>
          </cell>
          <cell r="B406">
            <v>5</v>
          </cell>
          <cell r="D406" t="str">
            <v>PEDRO AFONSO</v>
          </cell>
          <cell r="E406" t="str">
            <v>TO</v>
          </cell>
          <cell r="F406">
            <v>13288</v>
          </cell>
          <cell r="G406">
            <v>-48.177599999999998</v>
          </cell>
          <cell r="H406">
            <v>-8.9644499999999994</v>
          </cell>
        </row>
        <row r="407">
          <cell r="A407">
            <v>171660</v>
          </cell>
          <cell r="B407">
            <v>4</v>
          </cell>
          <cell r="D407" t="str">
            <v>PEIXE</v>
          </cell>
          <cell r="E407" t="str">
            <v>TO</v>
          </cell>
          <cell r="F407">
            <v>11591</v>
          </cell>
          <cell r="G407">
            <v>-48.537799999999997</v>
          </cell>
          <cell r="H407">
            <v>-12.0298</v>
          </cell>
        </row>
        <row r="408">
          <cell r="A408">
            <v>171665</v>
          </cell>
          <cell r="B408">
            <v>3</v>
          </cell>
          <cell r="D408" t="str">
            <v>PEQUIZEIRO</v>
          </cell>
          <cell r="E408" t="str">
            <v>TO</v>
          </cell>
          <cell r="F408">
            <v>5453</v>
          </cell>
          <cell r="G408">
            <v>-48.935200000000002</v>
          </cell>
          <cell r="H408">
            <v>-8.5933399999999995</v>
          </cell>
        </row>
        <row r="409">
          <cell r="A409">
            <v>171670</v>
          </cell>
          <cell r="B409">
            <v>3</v>
          </cell>
          <cell r="D409" t="str">
            <v>COLMEIA</v>
          </cell>
          <cell r="E409" t="str">
            <v>TO</v>
          </cell>
          <cell r="F409">
            <v>8409</v>
          </cell>
          <cell r="G409">
            <v>-48.757100000000001</v>
          </cell>
          <cell r="H409">
            <v>-8.7293699999999994</v>
          </cell>
        </row>
        <row r="410">
          <cell r="A410">
            <v>171700</v>
          </cell>
          <cell r="B410">
            <v>8</v>
          </cell>
          <cell r="D410" t="str">
            <v>PINDORAMA DO TOCANTINS</v>
          </cell>
          <cell r="E410" t="str">
            <v>TO</v>
          </cell>
          <cell r="F410">
            <v>4520</v>
          </cell>
          <cell r="G410">
            <v>-47.575699999999998</v>
          </cell>
          <cell r="H410">
            <v>-11.138199999999999</v>
          </cell>
        </row>
        <row r="411">
          <cell r="A411">
            <v>171720</v>
          </cell>
          <cell r="B411">
            <v>6</v>
          </cell>
          <cell r="D411" t="str">
            <v>PIRAQUE</v>
          </cell>
          <cell r="E411" t="str">
            <v>TO</v>
          </cell>
          <cell r="F411">
            <v>3044</v>
          </cell>
          <cell r="G411">
            <v>-48.293700000000001</v>
          </cell>
          <cell r="H411">
            <v>-6.7697799999999999</v>
          </cell>
        </row>
        <row r="412">
          <cell r="A412">
            <v>171750</v>
          </cell>
          <cell r="B412">
            <v>3</v>
          </cell>
          <cell r="D412" t="str">
            <v>PIUM</v>
          </cell>
          <cell r="E412" t="str">
            <v>TO</v>
          </cell>
          <cell r="F412">
            <v>7536</v>
          </cell>
          <cell r="G412">
            <v>-49.166699999999999</v>
          </cell>
          <cell r="H412">
            <v>-10.440899999999999</v>
          </cell>
        </row>
        <row r="413">
          <cell r="A413">
            <v>171780</v>
          </cell>
          <cell r="B413">
            <v>0</v>
          </cell>
          <cell r="D413" t="str">
            <v>PONTE ALTA DO BOM JESUS</v>
          </cell>
          <cell r="E413" t="str">
            <v>TO</v>
          </cell>
          <cell r="F413">
            <v>4645</v>
          </cell>
          <cell r="G413">
            <v>-46.4696</v>
          </cell>
          <cell r="H413">
            <v>-12.0878</v>
          </cell>
        </row>
        <row r="414">
          <cell r="A414">
            <v>171790</v>
          </cell>
          <cell r="B414">
            <v>9</v>
          </cell>
          <cell r="D414" t="str">
            <v>PONTE ALTA DO TOCANTINS</v>
          </cell>
          <cell r="E414" t="str">
            <v>TO</v>
          </cell>
          <cell r="F414">
            <v>7949</v>
          </cell>
          <cell r="G414">
            <v>-47.541200000000003</v>
          </cell>
          <cell r="H414">
            <v>-10.7407</v>
          </cell>
        </row>
        <row r="415">
          <cell r="A415">
            <v>171800</v>
          </cell>
          <cell r="B415">
            <v>6</v>
          </cell>
          <cell r="D415" t="str">
            <v>PORTO ALEGRE DO TOCANTINS</v>
          </cell>
          <cell r="E415" t="str">
            <v>TO</v>
          </cell>
          <cell r="F415">
            <v>3102</v>
          </cell>
          <cell r="G415">
            <v>-47.047400000000003</v>
          </cell>
          <cell r="H415">
            <v>-11.6073</v>
          </cell>
        </row>
        <row r="416">
          <cell r="A416">
            <v>171820</v>
          </cell>
          <cell r="B416">
            <v>4</v>
          </cell>
          <cell r="D416" t="str">
            <v>PORTO NACIONAL</v>
          </cell>
          <cell r="E416" t="str">
            <v>TO</v>
          </cell>
          <cell r="F416">
            <v>52828</v>
          </cell>
          <cell r="G416">
            <v>-48.412199999999999</v>
          </cell>
          <cell r="H416">
            <v>-10.708600000000001</v>
          </cell>
        </row>
        <row r="417">
          <cell r="A417">
            <v>171830</v>
          </cell>
          <cell r="B417">
            <v>3</v>
          </cell>
          <cell r="D417" t="str">
            <v>PRAIA NORTE</v>
          </cell>
          <cell r="E417" t="str">
            <v>TO</v>
          </cell>
          <cell r="F417">
            <v>8365</v>
          </cell>
          <cell r="G417">
            <v>-47.814700000000002</v>
          </cell>
          <cell r="H417">
            <v>-5.3967099999999997</v>
          </cell>
        </row>
        <row r="418">
          <cell r="A418">
            <v>171840</v>
          </cell>
          <cell r="B418">
            <v>2</v>
          </cell>
          <cell r="D418" t="str">
            <v>PRESIDENTE KENNEDY</v>
          </cell>
          <cell r="E418" t="str">
            <v>TO</v>
          </cell>
          <cell r="F418">
            <v>3733</v>
          </cell>
          <cell r="G418">
            <v>-48.504300000000001</v>
          </cell>
          <cell r="H418">
            <v>-8.5299600000000009</v>
          </cell>
        </row>
        <row r="419">
          <cell r="A419">
            <v>171845</v>
          </cell>
          <cell r="B419">
            <v>1</v>
          </cell>
          <cell r="D419" t="str">
            <v>PUGMIL</v>
          </cell>
          <cell r="E419" t="str">
            <v>TO</v>
          </cell>
          <cell r="F419">
            <v>2650</v>
          </cell>
          <cell r="G419">
            <v>-48.894199999999998</v>
          </cell>
          <cell r="H419">
            <v>-10.424300000000001</v>
          </cell>
        </row>
        <row r="420">
          <cell r="A420">
            <v>171850</v>
          </cell>
          <cell r="B420">
            <v>1</v>
          </cell>
          <cell r="D420" t="str">
            <v>RECURSOLANDIA</v>
          </cell>
          <cell r="E420" t="str">
            <v>TO</v>
          </cell>
          <cell r="F420">
            <v>4230</v>
          </cell>
          <cell r="G420">
            <v>-47.238</v>
          </cell>
          <cell r="H420">
            <v>-8.73536</v>
          </cell>
        </row>
        <row r="421">
          <cell r="A421">
            <v>171855</v>
          </cell>
          <cell r="B421">
            <v>0</v>
          </cell>
          <cell r="D421" t="str">
            <v>RIACHINHO</v>
          </cell>
          <cell r="E421" t="str">
            <v>TO</v>
          </cell>
          <cell r="F421">
            <v>4601</v>
          </cell>
          <cell r="G421">
            <v>-48.140999999999998</v>
          </cell>
          <cell r="H421">
            <v>-6.4422100000000002</v>
          </cell>
        </row>
        <row r="422">
          <cell r="A422">
            <v>171865</v>
          </cell>
          <cell r="B422">
            <v>9</v>
          </cell>
          <cell r="D422" t="str">
            <v>RIO DA CONCEICAO</v>
          </cell>
          <cell r="E422" t="str">
            <v>TO</v>
          </cell>
          <cell r="F422">
            <v>2061</v>
          </cell>
          <cell r="G422">
            <v>-46.880400000000002</v>
          </cell>
          <cell r="H422">
            <v>-11.4049</v>
          </cell>
        </row>
        <row r="423">
          <cell r="A423">
            <v>171870</v>
          </cell>
          <cell r="B423">
            <v>9</v>
          </cell>
          <cell r="D423" t="str">
            <v>RIO DOS BOIS</v>
          </cell>
          <cell r="E423" t="str">
            <v>TO</v>
          </cell>
          <cell r="F423">
            <v>2810</v>
          </cell>
          <cell r="G423">
            <v>-48.533000000000001</v>
          </cell>
          <cell r="H423">
            <v>-9.3437400000000004</v>
          </cell>
        </row>
        <row r="424">
          <cell r="A424">
            <v>171875</v>
          </cell>
          <cell r="B424">
            <v>8</v>
          </cell>
          <cell r="D424" t="str">
            <v>RIO SONO</v>
          </cell>
          <cell r="E424" t="str">
            <v>TO</v>
          </cell>
          <cell r="F424">
            <v>6512</v>
          </cell>
          <cell r="G424">
            <v>-47.899900000000002</v>
          </cell>
          <cell r="H424">
            <v>-9.3477899999999998</v>
          </cell>
        </row>
        <row r="425">
          <cell r="A425">
            <v>171880</v>
          </cell>
          <cell r="B425">
            <v>8</v>
          </cell>
          <cell r="D425" t="str">
            <v>SAMPAIO</v>
          </cell>
          <cell r="E425" t="str">
            <v>TO</v>
          </cell>
          <cell r="F425">
            <v>4579</v>
          </cell>
          <cell r="G425">
            <v>-47.875799999999998</v>
          </cell>
          <cell r="H425">
            <v>-5.3493000000000004</v>
          </cell>
        </row>
        <row r="426">
          <cell r="A426">
            <v>171884</v>
          </cell>
          <cell r="B426">
            <v>0</v>
          </cell>
          <cell r="D426" t="str">
            <v>SANDOLANDIA</v>
          </cell>
          <cell r="E426" t="str">
            <v>TO</v>
          </cell>
          <cell r="F426">
            <v>3410</v>
          </cell>
          <cell r="G426">
            <v>-49.933399999999999</v>
          </cell>
          <cell r="H426">
            <v>-12.541600000000001</v>
          </cell>
        </row>
        <row r="427">
          <cell r="A427">
            <v>171886</v>
          </cell>
          <cell r="B427">
            <v>5</v>
          </cell>
          <cell r="D427" t="str">
            <v>SANTA FE DO ARAGUAIA</v>
          </cell>
          <cell r="E427" t="str">
            <v>TO</v>
          </cell>
          <cell r="F427">
            <v>7402</v>
          </cell>
          <cell r="G427">
            <v>-48.693899999999999</v>
          </cell>
          <cell r="H427">
            <v>-7.14994</v>
          </cell>
        </row>
        <row r="428">
          <cell r="A428">
            <v>171888</v>
          </cell>
          <cell r="B428">
            <v>1</v>
          </cell>
          <cell r="D428" t="str">
            <v>SANTA MARIA DO TOCANTINS</v>
          </cell>
          <cell r="E428" t="str">
            <v>TO</v>
          </cell>
          <cell r="F428">
            <v>3356</v>
          </cell>
          <cell r="G428">
            <v>-47.7453</v>
          </cell>
          <cell r="H428">
            <v>-8.7749799999999993</v>
          </cell>
        </row>
        <row r="429">
          <cell r="A429">
            <v>171889</v>
          </cell>
          <cell r="B429">
            <v>9</v>
          </cell>
          <cell r="D429" t="str">
            <v>SANTA RITA DO TOCANTINS</v>
          </cell>
          <cell r="E429" t="str">
            <v>TO</v>
          </cell>
          <cell r="F429">
            <v>2343</v>
          </cell>
          <cell r="G429">
            <v>-48.909300000000002</v>
          </cell>
          <cell r="H429">
            <v>-10.8665</v>
          </cell>
        </row>
        <row r="430">
          <cell r="A430">
            <v>171890</v>
          </cell>
          <cell r="B430">
            <v>7</v>
          </cell>
          <cell r="D430" t="str">
            <v>SANTA ROSA DO TOCANTINS</v>
          </cell>
          <cell r="E430" t="str">
            <v>TO</v>
          </cell>
          <cell r="F430">
            <v>4833</v>
          </cell>
          <cell r="G430">
            <v>-48.12</v>
          </cell>
          <cell r="H430">
            <v>-11.4514</v>
          </cell>
        </row>
        <row r="431">
          <cell r="A431">
            <v>171900</v>
          </cell>
          <cell r="B431">
            <v>4</v>
          </cell>
          <cell r="D431" t="str">
            <v>SANTA TEREZA DO TOCANTINS</v>
          </cell>
          <cell r="E431" t="str">
            <v>TO</v>
          </cell>
          <cell r="F431">
            <v>2825</v>
          </cell>
          <cell r="G431">
            <v>-47.8063</v>
          </cell>
          <cell r="H431">
            <v>-10.282400000000001</v>
          </cell>
        </row>
        <row r="432">
          <cell r="A432">
            <v>172000</v>
          </cell>
          <cell r="B432">
            <v>2</v>
          </cell>
          <cell r="D432" t="str">
            <v>SANTA TEREZINHA DO TOCANTINS</v>
          </cell>
          <cell r="E432" t="str">
            <v>TO</v>
          </cell>
          <cell r="F432">
            <v>2550</v>
          </cell>
          <cell r="G432">
            <v>-47.6843</v>
          </cell>
          <cell r="H432">
            <v>-6.4370000000000003</v>
          </cell>
        </row>
        <row r="433">
          <cell r="A433">
            <v>172010</v>
          </cell>
          <cell r="B433">
            <v>1</v>
          </cell>
          <cell r="D433" t="str">
            <v>SAO BENTO DO TOCANTINS</v>
          </cell>
          <cell r="E433" t="str">
            <v>TO</v>
          </cell>
          <cell r="F433">
            <v>5231</v>
          </cell>
          <cell r="G433">
            <v>-47.919400000000003</v>
          </cell>
          <cell r="H433">
            <v>-6.0449999999999999</v>
          </cell>
        </row>
        <row r="434">
          <cell r="A434">
            <v>172015</v>
          </cell>
          <cell r="B434">
            <v>0</v>
          </cell>
          <cell r="D434" t="str">
            <v>SAO FELIX DO TOCANTINS</v>
          </cell>
          <cell r="E434" t="str">
            <v>TO</v>
          </cell>
          <cell r="F434">
            <v>1571</v>
          </cell>
          <cell r="G434">
            <v>-46.655000000000001</v>
          </cell>
          <cell r="H434">
            <v>-10.173299999999999</v>
          </cell>
        </row>
        <row r="435">
          <cell r="A435">
            <v>172020</v>
          </cell>
          <cell r="B435">
            <v>0</v>
          </cell>
          <cell r="D435" t="str">
            <v>SAO MIGUEL DO TOCANTINS</v>
          </cell>
          <cell r="E435" t="str">
            <v>TO</v>
          </cell>
          <cell r="F435">
            <v>11906</v>
          </cell>
          <cell r="G435">
            <v>-47.573</v>
          </cell>
          <cell r="H435">
            <v>-5.55382</v>
          </cell>
        </row>
        <row r="436">
          <cell r="A436">
            <v>172025</v>
          </cell>
          <cell r="B436">
            <v>9</v>
          </cell>
          <cell r="D436" t="str">
            <v>SAO SALVADOR DO TOCANTINS</v>
          </cell>
          <cell r="E436" t="str">
            <v>TO</v>
          </cell>
          <cell r="F436">
            <v>3084</v>
          </cell>
          <cell r="G436">
            <v>-48.232100000000003</v>
          </cell>
          <cell r="H436">
            <v>-12.747400000000001</v>
          </cell>
        </row>
        <row r="437">
          <cell r="A437">
            <v>172030</v>
          </cell>
          <cell r="B437">
            <v>9</v>
          </cell>
          <cell r="D437" t="str">
            <v>SAO SEBASTIAO DO TOCANTINS</v>
          </cell>
          <cell r="E437" t="str">
            <v>TO</v>
          </cell>
          <cell r="F437">
            <v>4749</v>
          </cell>
          <cell r="G437">
            <v>-48.203800000000001</v>
          </cell>
          <cell r="H437">
            <v>-5.2589600000000001</v>
          </cell>
        </row>
        <row r="438">
          <cell r="A438">
            <v>172049</v>
          </cell>
          <cell r="B438">
            <v>9</v>
          </cell>
          <cell r="D438" t="str">
            <v>SAO VALERIO DA NATIVIDADE</v>
          </cell>
          <cell r="E438" t="str">
            <v>TO</v>
          </cell>
          <cell r="F438">
            <v>4111</v>
          </cell>
          <cell r="G438">
            <v>-48.232900000000001</v>
          </cell>
          <cell r="H438">
            <v>-11.973100000000001</v>
          </cell>
        </row>
        <row r="439">
          <cell r="A439">
            <v>172065</v>
          </cell>
          <cell r="B439">
            <v>5</v>
          </cell>
          <cell r="D439" t="str">
            <v>SILVANOPOLIS</v>
          </cell>
          <cell r="E439" t="str">
            <v>TO</v>
          </cell>
          <cell r="F439">
            <v>5399</v>
          </cell>
          <cell r="G439">
            <v>-48.1798</v>
          </cell>
          <cell r="H439">
            <v>-11.149900000000001</v>
          </cell>
        </row>
        <row r="440">
          <cell r="A440">
            <v>172080</v>
          </cell>
          <cell r="B440">
            <v>4</v>
          </cell>
          <cell r="D440" t="str">
            <v>SITIO NOVO DO TOCANTINS</v>
          </cell>
          <cell r="E440" t="str">
            <v>TO</v>
          </cell>
          <cell r="F440">
            <v>9192</v>
          </cell>
          <cell r="G440">
            <v>-47.6374</v>
          </cell>
          <cell r="H440">
            <v>-5.60473</v>
          </cell>
        </row>
        <row r="441">
          <cell r="A441">
            <v>172085</v>
          </cell>
          <cell r="B441">
            <v>3</v>
          </cell>
          <cell r="D441" t="str">
            <v>SUCUPIRA</v>
          </cell>
          <cell r="E441" t="str">
            <v>TO</v>
          </cell>
          <cell r="F441">
            <v>1941</v>
          </cell>
          <cell r="G441">
            <v>-48.911099999999998</v>
          </cell>
          <cell r="H441">
            <v>-11.9862</v>
          </cell>
        </row>
        <row r="442">
          <cell r="A442">
            <v>172090</v>
          </cell>
          <cell r="B442">
            <v>3</v>
          </cell>
          <cell r="D442" t="str">
            <v>TAGUATINGA</v>
          </cell>
          <cell r="E442" t="str">
            <v>TO</v>
          </cell>
          <cell r="F442">
            <v>16530</v>
          </cell>
          <cell r="G442">
            <v>-46.438699999999997</v>
          </cell>
          <cell r="H442">
            <v>-12.396100000000001</v>
          </cell>
        </row>
        <row r="443">
          <cell r="A443">
            <v>172093</v>
          </cell>
          <cell r="B443">
            <v>7</v>
          </cell>
          <cell r="D443" t="str">
            <v>TAIPAS DO TOCANTINS</v>
          </cell>
          <cell r="E443" t="str">
            <v>TO</v>
          </cell>
          <cell r="F443">
            <v>2130</v>
          </cell>
          <cell r="G443">
            <v>-46.9846</v>
          </cell>
          <cell r="H443">
            <v>-12.1928</v>
          </cell>
        </row>
        <row r="444">
          <cell r="A444">
            <v>172097</v>
          </cell>
          <cell r="B444">
            <v>8</v>
          </cell>
          <cell r="D444" t="str">
            <v>TALISMA</v>
          </cell>
          <cell r="E444" t="str">
            <v>TO</v>
          </cell>
          <cell r="F444">
            <v>2777</v>
          </cell>
          <cell r="G444">
            <v>-49.091099999999997</v>
          </cell>
          <cell r="H444">
            <v>-12.7875</v>
          </cell>
        </row>
        <row r="445">
          <cell r="A445">
            <v>172100</v>
          </cell>
          <cell r="B445">
            <v>0</v>
          </cell>
          <cell r="D445" t="str">
            <v>PALMAS</v>
          </cell>
          <cell r="E445" t="str">
            <v>TO</v>
          </cell>
          <cell r="F445">
            <v>286787</v>
          </cell>
          <cell r="G445">
            <v>-48.350999999999999</v>
          </cell>
          <cell r="H445">
            <v>-10.1633</v>
          </cell>
        </row>
        <row r="446">
          <cell r="A446">
            <v>172110</v>
          </cell>
          <cell r="B446">
            <v>9</v>
          </cell>
          <cell r="D446" t="str">
            <v>TOCANTINIA</v>
          </cell>
          <cell r="E446" t="str">
            <v>TO</v>
          </cell>
          <cell r="F446">
            <v>7460</v>
          </cell>
          <cell r="G446">
            <v>-48.375900000000001</v>
          </cell>
          <cell r="H446">
            <v>-9.5581499999999995</v>
          </cell>
        </row>
        <row r="447">
          <cell r="A447">
            <v>172120</v>
          </cell>
          <cell r="B447">
            <v>8</v>
          </cell>
          <cell r="D447" t="str">
            <v>TOCANTINOPOLIS</v>
          </cell>
          <cell r="E447" t="str">
            <v>TO</v>
          </cell>
          <cell r="F447">
            <v>23119</v>
          </cell>
          <cell r="G447">
            <v>-47.427399999999999</v>
          </cell>
          <cell r="H447">
            <v>-6.3256300000000003</v>
          </cell>
        </row>
        <row r="448">
          <cell r="A448">
            <v>172125</v>
          </cell>
          <cell r="B448">
            <v>7</v>
          </cell>
          <cell r="D448" t="str">
            <v>TUPIRAMA</v>
          </cell>
          <cell r="E448" t="str">
            <v>TO</v>
          </cell>
          <cell r="F448">
            <v>1843</v>
          </cell>
          <cell r="G448">
            <v>-48.206699999999998</v>
          </cell>
          <cell r="H448">
            <v>-8.9805700000000002</v>
          </cell>
        </row>
        <row r="449">
          <cell r="A449">
            <v>172130</v>
          </cell>
          <cell r="B449">
            <v>7</v>
          </cell>
          <cell r="D449" t="str">
            <v>TUPIRATINS</v>
          </cell>
          <cell r="E449" t="str">
            <v>TO</v>
          </cell>
          <cell r="F449">
            <v>2574</v>
          </cell>
          <cell r="G449">
            <v>-48.122999999999998</v>
          </cell>
          <cell r="H449">
            <v>-8.3955300000000008</v>
          </cell>
        </row>
        <row r="450">
          <cell r="A450">
            <v>172208</v>
          </cell>
          <cell r="B450">
            <v>1</v>
          </cell>
          <cell r="D450" t="str">
            <v>WANDERLANDIA</v>
          </cell>
          <cell r="E450" t="str">
            <v>TO</v>
          </cell>
          <cell r="F450">
            <v>11677</v>
          </cell>
          <cell r="G450">
            <v>-47.956299999999999</v>
          </cell>
          <cell r="H450">
            <v>-6.8501300000000001</v>
          </cell>
        </row>
        <row r="451">
          <cell r="A451">
            <v>172210</v>
          </cell>
          <cell r="B451">
            <v>7</v>
          </cell>
          <cell r="D451" t="str">
            <v>XAMBIOA</v>
          </cell>
          <cell r="E451" t="str">
            <v>TO</v>
          </cell>
          <cell r="F451">
            <v>11683</v>
          </cell>
          <cell r="G451">
            <v>-48.531599999999997</v>
          </cell>
          <cell r="H451">
            <v>-6.4118899999999996</v>
          </cell>
        </row>
        <row r="452">
          <cell r="A452">
            <v>210005</v>
          </cell>
          <cell r="B452">
            <v>5</v>
          </cell>
          <cell r="D452" t="str">
            <v>ACAILANDIA</v>
          </cell>
          <cell r="E452" t="str">
            <v>MA</v>
          </cell>
          <cell r="F452">
            <v>111339</v>
          </cell>
          <cell r="G452">
            <v>-47.506700000000002</v>
          </cell>
          <cell r="H452">
            <v>-4.9513800000000003</v>
          </cell>
        </row>
        <row r="453">
          <cell r="A453">
            <v>210010</v>
          </cell>
          <cell r="B453">
            <v>5</v>
          </cell>
          <cell r="D453" t="str">
            <v>AFONSO CUNHA</v>
          </cell>
          <cell r="E453" t="str">
            <v>MA</v>
          </cell>
          <cell r="F453">
            <v>6486</v>
          </cell>
          <cell r="G453">
            <v>-43.320900000000002</v>
          </cell>
          <cell r="H453">
            <v>-4.1350199999999999</v>
          </cell>
        </row>
        <row r="454">
          <cell r="A454">
            <v>210015</v>
          </cell>
          <cell r="B454">
            <v>4</v>
          </cell>
          <cell r="D454" t="str">
            <v>AGUA DOCE DO MARANHAO</v>
          </cell>
          <cell r="E454" t="str">
            <v>MA</v>
          </cell>
          <cell r="F454">
            <v>12457</v>
          </cell>
          <cell r="G454">
            <v>-42.115600000000001</v>
          </cell>
          <cell r="H454">
            <v>-2.8402799999999999</v>
          </cell>
        </row>
        <row r="455">
          <cell r="A455">
            <v>210020</v>
          </cell>
          <cell r="B455">
            <v>4</v>
          </cell>
          <cell r="D455" t="str">
            <v>ALCANTARA</v>
          </cell>
          <cell r="E455" t="str">
            <v>MA</v>
          </cell>
          <cell r="F455">
            <v>21673</v>
          </cell>
          <cell r="G455">
            <v>-44.417000000000002</v>
          </cell>
          <cell r="H455">
            <v>-2.4032800000000001</v>
          </cell>
        </row>
        <row r="456">
          <cell r="A456">
            <v>210030</v>
          </cell>
          <cell r="B456">
            <v>3</v>
          </cell>
          <cell r="D456" t="str">
            <v>ALDEIAS ALTAS</v>
          </cell>
          <cell r="E456" t="str">
            <v>MA</v>
          </cell>
          <cell r="F456">
            <v>26387</v>
          </cell>
          <cell r="G456">
            <v>-43.468699999999998</v>
          </cell>
          <cell r="H456">
            <v>-4.6307799999999997</v>
          </cell>
        </row>
        <row r="457">
          <cell r="A457">
            <v>210040</v>
          </cell>
          <cell r="B457">
            <v>2</v>
          </cell>
          <cell r="D457" t="str">
            <v>ALTAMIRA DO MARANHAO</v>
          </cell>
          <cell r="E457" t="str">
            <v>MA</v>
          </cell>
          <cell r="F457">
            <v>8070</v>
          </cell>
          <cell r="G457">
            <v>-45.464700000000001</v>
          </cell>
          <cell r="H457">
            <v>-4.1622700000000004</v>
          </cell>
        </row>
        <row r="458">
          <cell r="A458">
            <v>210043</v>
          </cell>
          <cell r="B458">
            <v>6</v>
          </cell>
          <cell r="D458" t="str">
            <v>ALTO ALEGRE DO MARANHAO</v>
          </cell>
          <cell r="E458" t="str">
            <v>MA</v>
          </cell>
          <cell r="F458">
            <v>26872</v>
          </cell>
          <cell r="G458">
            <v>-44.4482</v>
          </cell>
          <cell r="H458">
            <v>-4.20723</v>
          </cell>
        </row>
        <row r="459">
          <cell r="A459">
            <v>210047</v>
          </cell>
          <cell r="B459">
            <v>7</v>
          </cell>
          <cell r="D459" t="str">
            <v>ALTO ALEGRE DO PINDARE</v>
          </cell>
          <cell r="E459" t="str">
            <v>MA</v>
          </cell>
          <cell r="F459">
            <v>31312</v>
          </cell>
          <cell r="G459">
            <v>-45.842100000000002</v>
          </cell>
          <cell r="H459">
            <v>-3.6651699999999998</v>
          </cell>
        </row>
        <row r="460">
          <cell r="A460">
            <v>210050</v>
          </cell>
          <cell r="B460">
            <v>1</v>
          </cell>
          <cell r="D460" t="str">
            <v>ALTO PARNAIBA</v>
          </cell>
          <cell r="E460" t="str">
            <v>MA</v>
          </cell>
          <cell r="F460">
            <v>11001</v>
          </cell>
          <cell r="G460">
            <v>-45.927300000000002</v>
          </cell>
          <cell r="H460">
            <v>-9.1083700000000007</v>
          </cell>
        </row>
        <row r="461">
          <cell r="A461">
            <v>210055</v>
          </cell>
          <cell r="B461">
            <v>0</v>
          </cell>
          <cell r="D461" t="str">
            <v>AMAPA DO MARANHAO</v>
          </cell>
          <cell r="E461" t="str">
            <v>MA</v>
          </cell>
          <cell r="F461">
            <v>6895</v>
          </cell>
          <cell r="G461">
            <v>-46.0092</v>
          </cell>
          <cell r="H461">
            <v>-1.68092</v>
          </cell>
        </row>
        <row r="462">
          <cell r="A462">
            <v>210060</v>
          </cell>
          <cell r="B462">
            <v>0</v>
          </cell>
          <cell r="D462" t="str">
            <v>AMARANTE DO MARANHAO</v>
          </cell>
          <cell r="E462" t="str">
            <v>MA</v>
          </cell>
          <cell r="F462">
            <v>41106</v>
          </cell>
          <cell r="G462">
            <v>-46.750599999999999</v>
          </cell>
          <cell r="H462">
            <v>-5.5576600000000003</v>
          </cell>
        </row>
        <row r="463">
          <cell r="A463">
            <v>210070</v>
          </cell>
          <cell r="B463">
            <v>9</v>
          </cell>
          <cell r="D463" t="str">
            <v>ANAJATUBA</v>
          </cell>
          <cell r="E463" t="str">
            <v>MA</v>
          </cell>
          <cell r="F463">
            <v>27352</v>
          </cell>
          <cell r="G463">
            <v>-44.620699999999999</v>
          </cell>
          <cell r="H463">
            <v>-3.2575599999999998</v>
          </cell>
        </row>
        <row r="464">
          <cell r="A464">
            <v>210080</v>
          </cell>
          <cell r="B464">
            <v>8</v>
          </cell>
          <cell r="D464" t="str">
            <v>ANAPURUS</v>
          </cell>
          <cell r="E464" t="str">
            <v>MA</v>
          </cell>
          <cell r="F464">
            <v>15696</v>
          </cell>
          <cell r="G464">
            <v>-43.105800000000002</v>
          </cell>
          <cell r="H464">
            <v>-3.6670400000000001</v>
          </cell>
        </row>
        <row r="465">
          <cell r="A465">
            <v>210083</v>
          </cell>
          <cell r="B465">
            <v>2</v>
          </cell>
          <cell r="D465" t="str">
            <v>APICUM-ACU</v>
          </cell>
          <cell r="E465" t="str">
            <v>MA</v>
          </cell>
          <cell r="F465">
            <v>18374</v>
          </cell>
          <cell r="G465">
            <v>-45.076700000000002</v>
          </cell>
          <cell r="H465">
            <v>-1.5305899999999999</v>
          </cell>
        </row>
        <row r="466">
          <cell r="A466">
            <v>210087</v>
          </cell>
          <cell r="B466">
            <v>3</v>
          </cell>
          <cell r="D466" t="str">
            <v>ARAGUANA</v>
          </cell>
          <cell r="E466" t="str">
            <v>MA</v>
          </cell>
          <cell r="F466">
            <v>15332</v>
          </cell>
          <cell r="G466">
            <v>-45.668799999999997</v>
          </cell>
          <cell r="H466">
            <v>-2.9491299999999998</v>
          </cell>
        </row>
        <row r="467">
          <cell r="A467">
            <v>210090</v>
          </cell>
          <cell r="B467">
            <v>7</v>
          </cell>
          <cell r="D467" t="str">
            <v>ARAIOSES</v>
          </cell>
          <cell r="E467" t="str">
            <v>MA</v>
          </cell>
          <cell r="F467">
            <v>46074</v>
          </cell>
          <cell r="G467">
            <v>-41.899099999999997</v>
          </cell>
          <cell r="H467">
            <v>-2.8892600000000002</v>
          </cell>
        </row>
        <row r="468">
          <cell r="A468">
            <v>210095</v>
          </cell>
          <cell r="B468">
            <v>6</v>
          </cell>
          <cell r="D468" t="str">
            <v>ARAME</v>
          </cell>
          <cell r="E468" t="str">
            <v>MA</v>
          </cell>
          <cell r="F468">
            <v>32145</v>
          </cell>
          <cell r="G468">
            <v>-46.013599999999997</v>
          </cell>
          <cell r="H468">
            <v>-4.8860799999999998</v>
          </cell>
        </row>
        <row r="469">
          <cell r="A469">
            <v>210100</v>
          </cell>
          <cell r="B469">
            <v>4</v>
          </cell>
          <cell r="D469" t="str">
            <v>ARARI</v>
          </cell>
          <cell r="E469" t="str">
            <v>MA</v>
          </cell>
          <cell r="F469">
            <v>29388</v>
          </cell>
          <cell r="G469">
            <v>-44.778799999999997</v>
          </cell>
          <cell r="H469">
            <v>-3.4591699999999999</v>
          </cell>
        </row>
        <row r="470">
          <cell r="A470">
            <v>210110</v>
          </cell>
          <cell r="B470">
            <v>3</v>
          </cell>
          <cell r="D470" t="str">
            <v>AXIXA</v>
          </cell>
          <cell r="E470" t="str">
            <v>MA</v>
          </cell>
          <cell r="F470">
            <v>11975</v>
          </cell>
          <cell r="G470">
            <v>-44.054600000000001</v>
          </cell>
          <cell r="H470">
            <v>-2.8378000000000001</v>
          </cell>
        </row>
        <row r="471">
          <cell r="A471">
            <v>210120</v>
          </cell>
          <cell r="B471">
            <v>2</v>
          </cell>
          <cell r="D471" t="str">
            <v>BACABAL</v>
          </cell>
          <cell r="E471" t="str">
            <v>MA</v>
          </cell>
          <cell r="F471">
            <v>103359</v>
          </cell>
          <cell r="G471">
            <v>-44.781599999999997</v>
          </cell>
          <cell r="H471">
            <v>-4.2315300000000002</v>
          </cell>
        </row>
        <row r="472">
          <cell r="A472">
            <v>210125</v>
          </cell>
          <cell r="B472">
            <v>1</v>
          </cell>
          <cell r="D472" t="str">
            <v>BACABEIRA</v>
          </cell>
          <cell r="E472" t="str">
            <v>MA</v>
          </cell>
          <cell r="F472">
            <v>17053</v>
          </cell>
          <cell r="G472">
            <v>-44.315399999999997</v>
          </cell>
          <cell r="H472">
            <v>-2.98583</v>
          </cell>
        </row>
        <row r="473">
          <cell r="A473">
            <v>210130</v>
          </cell>
          <cell r="B473">
            <v>1</v>
          </cell>
          <cell r="D473" t="str">
            <v>BACURI</v>
          </cell>
          <cell r="E473" t="str">
            <v>MA</v>
          </cell>
          <cell r="F473">
            <v>17435</v>
          </cell>
          <cell r="G473">
            <v>-45.137300000000003</v>
          </cell>
          <cell r="H473">
            <v>-1.7240500000000001</v>
          </cell>
        </row>
        <row r="474">
          <cell r="A474">
            <v>210135</v>
          </cell>
          <cell r="B474">
            <v>0</v>
          </cell>
          <cell r="D474" t="str">
            <v>BACURITUBA</v>
          </cell>
          <cell r="E474" t="str">
            <v>MA</v>
          </cell>
          <cell r="F474">
            <v>5574</v>
          </cell>
          <cell r="G474">
            <v>-44.735700000000001</v>
          </cell>
          <cell r="H474">
            <v>-2.7108699999999999</v>
          </cell>
        </row>
        <row r="475">
          <cell r="A475">
            <v>210140</v>
          </cell>
          <cell r="B475">
            <v>0</v>
          </cell>
          <cell r="D475" t="str">
            <v>BALSAS</v>
          </cell>
          <cell r="E475" t="str">
            <v>MA</v>
          </cell>
          <cell r="F475">
            <v>94779</v>
          </cell>
          <cell r="G475">
            <v>-46.039000000000001</v>
          </cell>
          <cell r="H475">
            <v>-7.5311700000000004</v>
          </cell>
        </row>
        <row r="476">
          <cell r="A476">
            <v>210150</v>
          </cell>
          <cell r="B476">
            <v>9</v>
          </cell>
          <cell r="D476" t="str">
            <v>BARAO DE GRAJAU</v>
          </cell>
          <cell r="E476" t="str">
            <v>MA</v>
          </cell>
          <cell r="F476">
            <v>18619</v>
          </cell>
          <cell r="G476">
            <v>-43.026499999999999</v>
          </cell>
          <cell r="H476">
            <v>-6.7589600000000001</v>
          </cell>
        </row>
        <row r="477">
          <cell r="A477">
            <v>210160</v>
          </cell>
          <cell r="B477">
            <v>8</v>
          </cell>
          <cell r="D477" t="str">
            <v>BARRA DO CORDA</v>
          </cell>
          <cell r="E477" t="str">
            <v>MA</v>
          </cell>
          <cell r="F477">
            <v>87135</v>
          </cell>
          <cell r="G477">
            <v>-45.238999999999997</v>
          </cell>
          <cell r="H477">
            <v>-5.5083399999999996</v>
          </cell>
        </row>
        <row r="478">
          <cell r="A478">
            <v>210170</v>
          </cell>
          <cell r="B478">
            <v>7</v>
          </cell>
          <cell r="D478" t="str">
            <v>BARREIRINHAS</v>
          </cell>
          <cell r="E478" t="str">
            <v>MA</v>
          </cell>
          <cell r="F478">
            <v>62458</v>
          </cell>
          <cell r="G478">
            <v>-42.827800000000003</v>
          </cell>
          <cell r="H478">
            <v>-2.7500900000000001</v>
          </cell>
        </row>
        <row r="479">
          <cell r="A479">
            <v>210173</v>
          </cell>
          <cell r="B479">
            <v>1</v>
          </cell>
          <cell r="D479" t="str">
            <v>BELAGUA</v>
          </cell>
          <cell r="E479" t="str">
            <v>MA</v>
          </cell>
          <cell r="F479">
            <v>7422</v>
          </cell>
          <cell r="G479">
            <v>-43.510100000000001</v>
          </cell>
          <cell r="H479">
            <v>-3.1567699999999999</v>
          </cell>
        </row>
        <row r="480">
          <cell r="A480">
            <v>210177</v>
          </cell>
          <cell r="B480">
            <v>2</v>
          </cell>
          <cell r="D480" t="str">
            <v>BELA VISTA DO MARANHAO</v>
          </cell>
          <cell r="E480" t="str">
            <v>MA</v>
          </cell>
          <cell r="F480">
            <v>11103</v>
          </cell>
          <cell r="G480">
            <v>-45.248199999999997</v>
          </cell>
          <cell r="H480">
            <v>-3.73773</v>
          </cell>
        </row>
        <row r="481">
          <cell r="A481">
            <v>210180</v>
          </cell>
          <cell r="B481">
            <v>6</v>
          </cell>
          <cell r="D481" t="str">
            <v>BENEDITO LEITE</v>
          </cell>
          <cell r="E481" t="str">
            <v>MA</v>
          </cell>
          <cell r="F481">
            <v>5528</v>
          </cell>
          <cell r="G481">
            <v>-44.559899999999999</v>
          </cell>
          <cell r="H481">
            <v>-7.2187999999999999</v>
          </cell>
        </row>
        <row r="482">
          <cell r="A482">
            <v>210190</v>
          </cell>
          <cell r="B482">
            <v>5</v>
          </cell>
          <cell r="D482" t="str">
            <v>BEQUIMAO</v>
          </cell>
          <cell r="E482" t="str">
            <v>MA</v>
          </cell>
          <cell r="F482">
            <v>20881</v>
          </cell>
          <cell r="G482">
            <v>-44.785699999999999</v>
          </cell>
          <cell r="H482">
            <v>-2.4620600000000001</v>
          </cell>
        </row>
        <row r="483">
          <cell r="A483">
            <v>210193</v>
          </cell>
          <cell r="B483">
            <v>9</v>
          </cell>
          <cell r="D483" t="str">
            <v>BERNARDO DO MEARIM</v>
          </cell>
          <cell r="E483" t="str">
            <v>MA</v>
          </cell>
          <cell r="F483">
            <v>5973</v>
          </cell>
          <cell r="G483">
            <v>-44.764299999999999</v>
          </cell>
          <cell r="H483">
            <v>-4.6302899999999996</v>
          </cell>
        </row>
        <row r="484">
          <cell r="A484">
            <v>210197</v>
          </cell>
          <cell r="B484">
            <v>0</v>
          </cell>
          <cell r="D484" t="str">
            <v>BOA VISTA DO GURUPI</v>
          </cell>
          <cell r="E484" t="str">
            <v>MA</v>
          </cell>
          <cell r="F484">
            <v>9320</v>
          </cell>
          <cell r="G484">
            <v>-46.298699999999997</v>
          </cell>
          <cell r="H484">
            <v>-1.7932999999999999</v>
          </cell>
        </row>
        <row r="485">
          <cell r="A485">
            <v>210200</v>
          </cell>
          <cell r="B485">
            <v>2</v>
          </cell>
          <cell r="D485" t="str">
            <v>BOM JARDIM</v>
          </cell>
          <cell r="E485" t="str">
            <v>MA</v>
          </cell>
          <cell r="F485">
            <v>41120</v>
          </cell>
          <cell r="G485">
            <v>-45.601900000000001</v>
          </cell>
          <cell r="H485">
            <v>-3.5441600000000002</v>
          </cell>
        </row>
        <row r="486">
          <cell r="A486">
            <v>210203</v>
          </cell>
          <cell r="B486">
            <v>6</v>
          </cell>
          <cell r="D486" t="str">
            <v>BOM JESUS DAS SELVAS</v>
          </cell>
          <cell r="E486" t="str">
            <v>MA</v>
          </cell>
          <cell r="F486">
            <v>34278</v>
          </cell>
          <cell r="G486">
            <v>-46.853200000000001</v>
          </cell>
          <cell r="H486">
            <v>-4.4899699999999996</v>
          </cell>
        </row>
        <row r="487">
          <cell r="A487">
            <v>210207</v>
          </cell>
          <cell r="B487">
            <v>7</v>
          </cell>
          <cell r="D487" t="str">
            <v>BOM LUGAR</v>
          </cell>
          <cell r="E487" t="str">
            <v>MA</v>
          </cell>
          <cell r="F487">
            <v>16214</v>
          </cell>
          <cell r="G487">
            <v>-45.031100000000002</v>
          </cell>
          <cell r="H487">
            <v>-4.3755100000000002</v>
          </cell>
        </row>
        <row r="488">
          <cell r="A488">
            <v>210210</v>
          </cell>
          <cell r="B488">
            <v>1</v>
          </cell>
          <cell r="D488" t="str">
            <v>BREJO</v>
          </cell>
          <cell r="E488" t="str">
            <v>MA</v>
          </cell>
          <cell r="F488">
            <v>36102</v>
          </cell>
          <cell r="G488">
            <v>-42.750799999999998</v>
          </cell>
          <cell r="H488">
            <v>-3.6791800000000001</v>
          </cell>
        </row>
        <row r="489">
          <cell r="A489">
            <v>210215</v>
          </cell>
          <cell r="B489">
            <v>0</v>
          </cell>
          <cell r="D489" t="str">
            <v>BREJO DE AREIA</v>
          </cell>
          <cell r="E489" t="str">
            <v>MA</v>
          </cell>
          <cell r="F489">
            <v>8696</v>
          </cell>
          <cell r="G489">
            <v>-45.582099999999997</v>
          </cell>
          <cell r="H489">
            <v>-4.3306300000000002</v>
          </cell>
        </row>
        <row r="490">
          <cell r="A490">
            <v>210220</v>
          </cell>
          <cell r="B490">
            <v>0</v>
          </cell>
          <cell r="D490" t="str">
            <v>BURITI</v>
          </cell>
          <cell r="E490" t="str">
            <v>MA</v>
          </cell>
          <cell r="F490">
            <v>28306</v>
          </cell>
          <cell r="G490">
            <v>-42.9251</v>
          </cell>
          <cell r="H490">
            <v>-3.94557</v>
          </cell>
        </row>
        <row r="491">
          <cell r="A491">
            <v>210230</v>
          </cell>
          <cell r="B491">
            <v>9</v>
          </cell>
          <cell r="D491" t="str">
            <v>BURITI BRAVO</v>
          </cell>
          <cell r="E491" t="str">
            <v>MA</v>
          </cell>
          <cell r="F491">
            <v>23495</v>
          </cell>
          <cell r="G491">
            <v>-43.835599999999999</v>
          </cell>
          <cell r="H491">
            <v>-5.8352899999999996</v>
          </cell>
        </row>
        <row r="492">
          <cell r="A492">
            <v>210232</v>
          </cell>
          <cell r="B492">
            <v>5</v>
          </cell>
          <cell r="D492" t="str">
            <v>BURITICUPU</v>
          </cell>
          <cell r="E492" t="str">
            <v>MA</v>
          </cell>
          <cell r="F492">
            <v>71979</v>
          </cell>
          <cell r="G492">
            <v>-46.451500000000003</v>
          </cell>
          <cell r="H492">
            <v>-4.3259499999999997</v>
          </cell>
        </row>
        <row r="493">
          <cell r="A493">
            <v>210235</v>
          </cell>
          <cell r="B493">
            <v>8</v>
          </cell>
          <cell r="D493" t="str">
            <v>BURITIRANA</v>
          </cell>
          <cell r="E493" t="str">
            <v>MA</v>
          </cell>
          <cell r="F493">
            <v>15180</v>
          </cell>
          <cell r="G493">
            <v>-47.017200000000003</v>
          </cell>
          <cell r="H493">
            <v>-5.5889199999999999</v>
          </cell>
        </row>
        <row r="494">
          <cell r="A494">
            <v>210237</v>
          </cell>
          <cell r="B494">
            <v>4</v>
          </cell>
          <cell r="D494" t="str">
            <v>CACHOEIRA GRANDE</v>
          </cell>
          <cell r="E494" t="str">
            <v>MA</v>
          </cell>
          <cell r="F494">
            <v>8930</v>
          </cell>
          <cell r="G494">
            <v>-44.059699999999999</v>
          </cell>
          <cell r="H494">
            <v>-2.9319199999999999</v>
          </cell>
        </row>
        <row r="495">
          <cell r="A495">
            <v>210240</v>
          </cell>
          <cell r="B495">
            <v>8</v>
          </cell>
          <cell r="D495" t="str">
            <v>CAJAPIO</v>
          </cell>
          <cell r="E495" t="str">
            <v>MA</v>
          </cell>
          <cell r="F495">
            <v>11019</v>
          </cell>
          <cell r="G495">
            <v>-44.673400000000001</v>
          </cell>
          <cell r="H495">
            <v>-2.8828800000000001</v>
          </cell>
        </row>
        <row r="496">
          <cell r="A496">
            <v>210250</v>
          </cell>
          <cell r="B496">
            <v>7</v>
          </cell>
          <cell r="D496" t="str">
            <v>CAJARI</v>
          </cell>
          <cell r="E496" t="str">
            <v>MA</v>
          </cell>
          <cell r="F496">
            <v>19110</v>
          </cell>
          <cell r="G496">
            <v>-45.008000000000003</v>
          </cell>
          <cell r="H496">
            <v>-3.3238699999999999</v>
          </cell>
        </row>
        <row r="497">
          <cell r="A497">
            <v>210255</v>
          </cell>
          <cell r="B497">
            <v>6</v>
          </cell>
          <cell r="D497" t="str">
            <v>CAMPESTRE DO MARANHAO</v>
          </cell>
          <cell r="E497" t="str">
            <v>MA</v>
          </cell>
          <cell r="F497">
            <v>14219</v>
          </cell>
          <cell r="G497">
            <v>-47.367600000000003</v>
          </cell>
          <cell r="H497">
            <v>-6.16472</v>
          </cell>
        </row>
        <row r="498">
          <cell r="A498">
            <v>210260</v>
          </cell>
          <cell r="B498">
            <v>6</v>
          </cell>
          <cell r="D498" t="str">
            <v>CANDIDO MENDES</v>
          </cell>
          <cell r="E498" t="str">
            <v>MA</v>
          </cell>
          <cell r="F498">
            <v>19943</v>
          </cell>
          <cell r="G498">
            <v>-45.737299999999998</v>
          </cell>
          <cell r="H498">
            <v>-1.4538899999999999</v>
          </cell>
        </row>
        <row r="499">
          <cell r="A499">
            <v>210270</v>
          </cell>
          <cell r="B499">
            <v>5</v>
          </cell>
          <cell r="D499" t="str">
            <v>CANTANHEDE</v>
          </cell>
          <cell r="E499" t="str">
            <v>MA</v>
          </cell>
          <cell r="F499">
            <v>21759</v>
          </cell>
          <cell r="G499">
            <v>-44.381799999999998</v>
          </cell>
          <cell r="H499">
            <v>-3.6283599999999998</v>
          </cell>
        </row>
        <row r="500">
          <cell r="A500">
            <v>210275</v>
          </cell>
          <cell r="B500">
            <v>4</v>
          </cell>
          <cell r="D500" t="str">
            <v>CAPINZAL DO NORTE</v>
          </cell>
          <cell r="E500" t="str">
            <v>MA</v>
          </cell>
          <cell r="F500">
            <v>10713</v>
          </cell>
          <cell r="G500">
            <v>-44.330399999999997</v>
          </cell>
          <cell r="H500">
            <v>-4.7212500000000004</v>
          </cell>
        </row>
        <row r="501">
          <cell r="A501">
            <v>210280</v>
          </cell>
          <cell r="B501">
            <v>4</v>
          </cell>
          <cell r="D501" t="str">
            <v>CAROLINA</v>
          </cell>
          <cell r="E501" t="str">
            <v>MA</v>
          </cell>
          <cell r="F501">
            <v>23803</v>
          </cell>
          <cell r="G501">
            <v>-47.470100000000002</v>
          </cell>
          <cell r="H501">
            <v>-7.3307799999999999</v>
          </cell>
        </row>
        <row r="502">
          <cell r="A502">
            <v>210290</v>
          </cell>
          <cell r="B502">
            <v>3</v>
          </cell>
          <cell r="D502" t="str">
            <v>CARUTAPERA</v>
          </cell>
          <cell r="E502" t="str">
            <v>MA</v>
          </cell>
          <cell r="F502">
            <v>23576</v>
          </cell>
          <cell r="G502">
            <v>-46.023200000000003</v>
          </cell>
          <cell r="H502">
            <v>-1.2005999999999999</v>
          </cell>
        </row>
        <row r="503">
          <cell r="A503">
            <v>210300</v>
          </cell>
          <cell r="B503">
            <v>0</v>
          </cell>
          <cell r="D503" t="str">
            <v>CAXIAS</v>
          </cell>
          <cell r="E503" t="str">
            <v>MA</v>
          </cell>
          <cell r="F503">
            <v>162657</v>
          </cell>
          <cell r="G503">
            <v>-43.358499999999999</v>
          </cell>
          <cell r="H503">
            <v>-4.8616799999999998</v>
          </cell>
        </row>
        <row r="504">
          <cell r="A504">
            <v>210310</v>
          </cell>
          <cell r="B504">
            <v>9</v>
          </cell>
          <cell r="D504" t="str">
            <v>CEDRAL</v>
          </cell>
          <cell r="E504" t="str">
            <v>MA</v>
          </cell>
          <cell r="F504">
            <v>10490</v>
          </cell>
          <cell r="G504">
            <v>-44.530799999999999</v>
          </cell>
          <cell r="H504">
            <v>-1.9979199999999999</v>
          </cell>
        </row>
        <row r="505">
          <cell r="A505">
            <v>210312</v>
          </cell>
          <cell r="B505">
            <v>5</v>
          </cell>
          <cell r="D505" t="str">
            <v>CENTRAL DO MARANHAO</v>
          </cell>
          <cell r="E505" t="str">
            <v>MA</v>
          </cell>
          <cell r="F505">
            <v>8615</v>
          </cell>
          <cell r="G505">
            <v>-44.831800000000001</v>
          </cell>
          <cell r="H505">
            <v>-2.1913100000000001</v>
          </cell>
        </row>
        <row r="506">
          <cell r="A506">
            <v>210315</v>
          </cell>
          <cell r="B506">
            <v>8</v>
          </cell>
          <cell r="D506" t="str">
            <v>CENTRO DO GUILHERME</v>
          </cell>
          <cell r="E506" t="str">
            <v>MA</v>
          </cell>
          <cell r="F506">
            <v>13555</v>
          </cell>
          <cell r="G506">
            <v>-46.04</v>
          </cell>
          <cell r="H506">
            <v>-2.4569899999999998</v>
          </cell>
        </row>
        <row r="507">
          <cell r="A507">
            <v>210317</v>
          </cell>
          <cell r="B507">
            <v>4</v>
          </cell>
          <cell r="D507" t="str">
            <v>CENTRO NOVO DO MARANHAO</v>
          </cell>
          <cell r="E507" t="str">
            <v>MA</v>
          </cell>
          <cell r="F507">
            <v>21565</v>
          </cell>
          <cell r="G507">
            <v>-46.128399999999999</v>
          </cell>
          <cell r="H507">
            <v>-2.1442899999999998</v>
          </cell>
        </row>
        <row r="508">
          <cell r="A508">
            <v>210320</v>
          </cell>
          <cell r="B508">
            <v>8</v>
          </cell>
          <cell r="D508" t="str">
            <v>CHAPADINHA</v>
          </cell>
          <cell r="E508" t="str">
            <v>MA</v>
          </cell>
          <cell r="F508">
            <v>78965</v>
          </cell>
          <cell r="G508">
            <v>-43.3611</v>
          </cell>
          <cell r="H508">
            <v>-3.74003</v>
          </cell>
        </row>
        <row r="509">
          <cell r="A509">
            <v>210325</v>
          </cell>
          <cell r="B509">
            <v>7</v>
          </cell>
          <cell r="D509" t="str">
            <v>CIDELANDIA</v>
          </cell>
          <cell r="E509" t="str">
            <v>MA</v>
          </cell>
          <cell r="F509">
            <v>14539</v>
          </cell>
          <cell r="G509">
            <v>-47.784199999999998</v>
          </cell>
          <cell r="H509">
            <v>-5.1774199999999997</v>
          </cell>
        </row>
        <row r="510">
          <cell r="A510">
            <v>210330</v>
          </cell>
          <cell r="B510">
            <v>7</v>
          </cell>
          <cell r="D510" t="str">
            <v>CODO</v>
          </cell>
          <cell r="E510" t="str">
            <v>MA</v>
          </cell>
          <cell r="F510">
            <v>120810</v>
          </cell>
          <cell r="G510">
            <v>-43.886099999999999</v>
          </cell>
          <cell r="H510">
            <v>-4.4513400000000001</v>
          </cell>
        </row>
        <row r="511">
          <cell r="A511">
            <v>210340</v>
          </cell>
          <cell r="B511">
            <v>6</v>
          </cell>
          <cell r="D511" t="str">
            <v>COELHO NETO</v>
          </cell>
          <cell r="E511" t="str">
            <v>MA</v>
          </cell>
          <cell r="F511">
            <v>48756</v>
          </cell>
          <cell r="G511">
            <v>-43.014000000000003</v>
          </cell>
          <cell r="H511">
            <v>-4.25474</v>
          </cell>
        </row>
        <row r="512">
          <cell r="A512">
            <v>210350</v>
          </cell>
          <cell r="B512">
            <v>5</v>
          </cell>
          <cell r="D512" t="str">
            <v>COLINAS</v>
          </cell>
          <cell r="E512" t="str">
            <v>MA</v>
          </cell>
          <cell r="F512">
            <v>40575</v>
          </cell>
          <cell r="G512">
            <v>-44.2498</v>
          </cell>
          <cell r="H512">
            <v>-6.0273700000000003</v>
          </cell>
        </row>
        <row r="513">
          <cell r="A513">
            <v>210355</v>
          </cell>
          <cell r="B513">
            <v>4</v>
          </cell>
          <cell r="D513" t="str">
            <v>CONCEICAO DO LAGO-ACU</v>
          </cell>
          <cell r="E513" t="str">
            <v>MA</v>
          </cell>
          <cell r="F513">
            <v>16192</v>
          </cell>
          <cell r="G513">
            <v>-44.902999999999999</v>
          </cell>
          <cell r="H513">
            <v>-3.8411200000000001</v>
          </cell>
        </row>
        <row r="514">
          <cell r="A514">
            <v>210360</v>
          </cell>
          <cell r="B514">
            <v>4</v>
          </cell>
          <cell r="D514" t="str">
            <v>COROATA</v>
          </cell>
          <cell r="E514" t="str">
            <v>MA</v>
          </cell>
          <cell r="F514">
            <v>64403</v>
          </cell>
          <cell r="G514">
            <v>-44.125599999999999</v>
          </cell>
          <cell r="H514">
            <v>-4.1289800000000003</v>
          </cell>
        </row>
        <row r="515">
          <cell r="A515">
            <v>210370</v>
          </cell>
          <cell r="B515">
            <v>3</v>
          </cell>
          <cell r="D515" t="str">
            <v>CURURUPU</v>
          </cell>
          <cell r="E515" t="str">
            <v>MA</v>
          </cell>
          <cell r="F515">
            <v>30706</v>
          </cell>
          <cell r="G515">
            <v>-44.867800000000003</v>
          </cell>
          <cell r="H515">
            <v>-1.82552</v>
          </cell>
        </row>
        <row r="516">
          <cell r="A516">
            <v>210375</v>
          </cell>
          <cell r="B516">
            <v>2</v>
          </cell>
          <cell r="D516" t="str">
            <v>DAVINOPOLIS</v>
          </cell>
          <cell r="E516" t="str">
            <v>MA</v>
          </cell>
          <cell r="F516">
            <v>12659</v>
          </cell>
          <cell r="G516">
            <v>-47.405000000000001</v>
          </cell>
          <cell r="H516">
            <v>-5.5344600000000002</v>
          </cell>
        </row>
        <row r="517">
          <cell r="A517">
            <v>210380</v>
          </cell>
          <cell r="B517">
            <v>2</v>
          </cell>
          <cell r="D517" t="str">
            <v>DOM PEDRO</v>
          </cell>
          <cell r="E517" t="str">
            <v>MA</v>
          </cell>
          <cell r="F517">
            <v>22912</v>
          </cell>
          <cell r="G517">
            <v>-44.44</v>
          </cell>
          <cell r="H517">
            <v>-5.0384500000000001</v>
          </cell>
        </row>
        <row r="518">
          <cell r="A518">
            <v>210390</v>
          </cell>
          <cell r="B518">
            <v>1</v>
          </cell>
          <cell r="D518" t="str">
            <v>DUQUE BACELAR</v>
          </cell>
          <cell r="E518" t="str">
            <v>MA</v>
          </cell>
          <cell r="F518">
            <v>11208</v>
          </cell>
          <cell r="G518">
            <v>-42.944200000000002</v>
          </cell>
          <cell r="H518">
            <v>-4.1478200000000003</v>
          </cell>
        </row>
        <row r="519">
          <cell r="A519">
            <v>210400</v>
          </cell>
          <cell r="B519">
            <v>8</v>
          </cell>
          <cell r="D519" t="str">
            <v>ESPERANTINOPOLIS</v>
          </cell>
          <cell r="E519" t="str">
            <v>MA</v>
          </cell>
          <cell r="F519">
            <v>16653</v>
          </cell>
          <cell r="G519">
            <v>-44.886099999999999</v>
          </cell>
          <cell r="H519">
            <v>-4.8703000000000003</v>
          </cell>
        </row>
        <row r="520">
          <cell r="A520">
            <v>210405</v>
          </cell>
          <cell r="B520">
            <v>7</v>
          </cell>
          <cell r="D520" t="str">
            <v>ESTREITO</v>
          </cell>
          <cell r="E520" t="str">
            <v>MA</v>
          </cell>
          <cell r="F520">
            <v>42110</v>
          </cell>
          <cell r="G520">
            <v>-47.447899999999997</v>
          </cell>
          <cell r="H520">
            <v>-6.5680899999999998</v>
          </cell>
        </row>
        <row r="521">
          <cell r="A521">
            <v>210407</v>
          </cell>
          <cell r="B521">
            <v>3</v>
          </cell>
          <cell r="D521" t="str">
            <v>FEIRA NOVA DO MARANHAO</v>
          </cell>
          <cell r="E521" t="str">
            <v>MA</v>
          </cell>
          <cell r="F521">
            <v>8372</v>
          </cell>
          <cell r="G521">
            <v>-46.687399999999997</v>
          </cell>
          <cell r="H521">
            <v>-6.9631400000000001</v>
          </cell>
        </row>
        <row r="522">
          <cell r="A522">
            <v>210408</v>
          </cell>
          <cell r="B522">
            <v>1</v>
          </cell>
          <cell r="D522" t="str">
            <v>FERNANDO FALCAO</v>
          </cell>
          <cell r="E522" t="str">
            <v>MA</v>
          </cell>
          <cell r="F522">
            <v>10326</v>
          </cell>
          <cell r="G522">
            <v>-44.910699999999999</v>
          </cell>
          <cell r="H522">
            <v>-6.1549800000000001</v>
          </cell>
        </row>
        <row r="523">
          <cell r="A523">
            <v>210409</v>
          </cell>
          <cell r="B523">
            <v>9</v>
          </cell>
          <cell r="D523" t="str">
            <v>FORMOSA DA SERRA NEGRA</v>
          </cell>
          <cell r="E523" t="str">
            <v>MA</v>
          </cell>
          <cell r="F523">
            <v>18997</v>
          </cell>
          <cell r="G523">
            <v>-46.186399999999999</v>
          </cell>
          <cell r="H523">
            <v>-6.4352999999999998</v>
          </cell>
        </row>
        <row r="524">
          <cell r="A524">
            <v>210410</v>
          </cell>
          <cell r="B524">
            <v>7</v>
          </cell>
          <cell r="D524" t="str">
            <v>FORTALEZA DOS NOGUEIRAS</v>
          </cell>
          <cell r="E524" t="str">
            <v>MA</v>
          </cell>
          <cell r="F524">
            <v>12403</v>
          </cell>
          <cell r="G524">
            <v>-46.185600000000001</v>
          </cell>
          <cell r="H524">
            <v>-6.9659300000000002</v>
          </cell>
        </row>
        <row r="525">
          <cell r="A525">
            <v>210420</v>
          </cell>
          <cell r="B525">
            <v>6</v>
          </cell>
          <cell r="D525" t="str">
            <v>FORTUNA</v>
          </cell>
          <cell r="E525" t="str">
            <v>MA</v>
          </cell>
          <cell r="F525">
            <v>15262</v>
          </cell>
          <cell r="G525">
            <v>-44.160600000000002</v>
          </cell>
          <cell r="H525">
            <v>-5.7362200000000003</v>
          </cell>
        </row>
        <row r="526">
          <cell r="A526">
            <v>210430</v>
          </cell>
          <cell r="B526">
            <v>5</v>
          </cell>
          <cell r="D526" t="str">
            <v>GODOFREDO VIANA</v>
          </cell>
          <cell r="E526" t="str">
            <v>MA</v>
          </cell>
          <cell r="F526">
            <v>11830</v>
          </cell>
          <cell r="G526">
            <v>-45.771799999999999</v>
          </cell>
          <cell r="H526">
            <v>-1.4097999999999999</v>
          </cell>
        </row>
        <row r="527">
          <cell r="A527">
            <v>210440</v>
          </cell>
          <cell r="B527">
            <v>4</v>
          </cell>
          <cell r="D527" t="str">
            <v>GONCALVES DIAS</v>
          </cell>
          <cell r="E527" t="str">
            <v>MA</v>
          </cell>
          <cell r="F527">
            <v>17586</v>
          </cell>
          <cell r="G527">
            <v>-44.305900000000001</v>
          </cell>
          <cell r="H527">
            <v>-5.1439599999999999</v>
          </cell>
        </row>
        <row r="528">
          <cell r="A528">
            <v>210450</v>
          </cell>
          <cell r="B528">
            <v>3</v>
          </cell>
          <cell r="D528" t="str">
            <v>GOVERNADOR ARCHER</v>
          </cell>
          <cell r="E528" t="str">
            <v>MA</v>
          </cell>
          <cell r="F528">
            <v>10700</v>
          </cell>
          <cell r="G528">
            <v>-44.275799999999997</v>
          </cell>
          <cell r="H528">
            <v>-5.0253899999999998</v>
          </cell>
        </row>
        <row r="529">
          <cell r="A529">
            <v>210455</v>
          </cell>
          <cell r="B529">
            <v>2</v>
          </cell>
          <cell r="D529" t="str">
            <v>GOVERNADOR EDISON LOBAO</v>
          </cell>
          <cell r="E529" t="str">
            <v>MA</v>
          </cell>
          <cell r="F529">
            <v>18316</v>
          </cell>
          <cell r="G529">
            <v>-47.368899999999996</v>
          </cell>
          <cell r="H529">
            <v>-5.7474100000000004</v>
          </cell>
        </row>
        <row r="530">
          <cell r="A530">
            <v>210460</v>
          </cell>
          <cell r="B530">
            <v>2</v>
          </cell>
          <cell r="D530" t="str">
            <v>GOVERNADOR EUGENIO BARROS</v>
          </cell>
          <cell r="E530" t="str">
            <v>MA</v>
          </cell>
          <cell r="F530">
            <v>16582</v>
          </cell>
          <cell r="G530">
            <v>-44.247</v>
          </cell>
          <cell r="H530">
            <v>-5.3224900000000002</v>
          </cell>
        </row>
        <row r="531">
          <cell r="A531">
            <v>210462</v>
          </cell>
          <cell r="B531">
            <v>8</v>
          </cell>
          <cell r="D531" t="str">
            <v>GOVERNADOR LUIZ ROCHA</v>
          </cell>
          <cell r="E531" t="str">
            <v>MA</v>
          </cell>
          <cell r="F531">
            <v>7708</v>
          </cell>
          <cell r="G531">
            <v>-44.070900000000002</v>
          </cell>
          <cell r="H531">
            <v>-5.4728700000000003</v>
          </cell>
        </row>
        <row r="532">
          <cell r="A532">
            <v>210465</v>
          </cell>
          <cell r="B532">
            <v>1</v>
          </cell>
          <cell r="D532" t="str">
            <v>GOVERNADOR NEWTON BELLO</v>
          </cell>
          <cell r="E532" t="str">
            <v>MA</v>
          </cell>
          <cell r="F532">
            <v>9921</v>
          </cell>
          <cell r="G532">
            <v>-45.674500000000002</v>
          </cell>
          <cell r="H532">
            <v>-3.42971</v>
          </cell>
        </row>
        <row r="533">
          <cell r="A533">
            <v>210467</v>
          </cell>
          <cell r="B533">
            <v>7</v>
          </cell>
          <cell r="D533" t="str">
            <v>GOVERNADOR NUNES FREIRE</v>
          </cell>
          <cell r="E533" t="str">
            <v>MA</v>
          </cell>
          <cell r="F533">
            <v>24991</v>
          </cell>
          <cell r="G533">
            <v>-45.881500000000003</v>
          </cell>
          <cell r="H533">
            <v>-2.13496</v>
          </cell>
        </row>
        <row r="534">
          <cell r="A534">
            <v>210470</v>
          </cell>
          <cell r="B534">
            <v>1</v>
          </cell>
          <cell r="D534" t="str">
            <v>GRACA ARANHA</v>
          </cell>
          <cell r="E534" t="str">
            <v>MA</v>
          </cell>
          <cell r="F534">
            <v>6134</v>
          </cell>
          <cell r="G534">
            <v>-44.335799999999999</v>
          </cell>
          <cell r="H534">
            <v>-5.40482</v>
          </cell>
        </row>
        <row r="535">
          <cell r="A535">
            <v>210480</v>
          </cell>
          <cell r="B535">
            <v>0</v>
          </cell>
          <cell r="D535" t="str">
            <v>GRAJAU</v>
          </cell>
          <cell r="E535" t="str">
            <v>MA</v>
          </cell>
          <cell r="F535">
            <v>69232</v>
          </cell>
          <cell r="G535">
            <v>-46.142400000000002</v>
          </cell>
          <cell r="H535">
            <v>-5.8185500000000001</v>
          </cell>
        </row>
        <row r="536">
          <cell r="A536">
            <v>210490</v>
          </cell>
          <cell r="B536">
            <v>9</v>
          </cell>
          <cell r="D536" t="str">
            <v>GUIMARAES</v>
          </cell>
          <cell r="E536" t="str">
            <v>MA</v>
          </cell>
          <cell r="F536">
            <v>11728</v>
          </cell>
          <cell r="G536">
            <v>-44.597700000000003</v>
          </cell>
          <cell r="H536">
            <v>-2.1350799999999999</v>
          </cell>
        </row>
        <row r="537">
          <cell r="A537">
            <v>210500</v>
          </cell>
          <cell r="B537">
            <v>5</v>
          </cell>
          <cell r="D537" t="str">
            <v>HUMBERTO DE CAMPOS</v>
          </cell>
          <cell r="E537" t="str">
            <v>MA</v>
          </cell>
          <cell r="F537">
            <v>28509</v>
          </cell>
          <cell r="G537">
            <v>-43.4651</v>
          </cell>
          <cell r="H537">
            <v>-2.5912199999999999</v>
          </cell>
        </row>
        <row r="538">
          <cell r="A538">
            <v>210510</v>
          </cell>
          <cell r="B538">
            <v>4</v>
          </cell>
          <cell r="D538" t="str">
            <v>ICATU</v>
          </cell>
          <cell r="E538" t="str">
            <v>MA</v>
          </cell>
          <cell r="F538">
            <v>26835</v>
          </cell>
          <cell r="G538">
            <v>-44.065800000000003</v>
          </cell>
          <cell r="H538">
            <v>-2.7748300000000001</v>
          </cell>
        </row>
        <row r="539">
          <cell r="A539">
            <v>210515</v>
          </cell>
          <cell r="B539">
            <v>3</v>
          </cell>
          <cell r="D539" t="str">
            <v>IGARAPE DO MEIO</v>
          </cell>
          <cell r="E539" t="str">
            <v>MA</v>
          </cell>
          <cell r="F539">
            <v>14147</v>
          </cell>
          <cell r="G539">
            <v>-45.183300000000003</v>
          </cell>
          <cell r="H539">
            <v>-3.6367099999999999</v>
          </cell>
        </row>
        <row r="540">
          <cell r="A540">
            <v>210520</v>
          </cell>
          <cell r="B540">
            <v>3</v>
          </cell>
          <cell r="D540" t="str">
            <v>IGARAPE GRANDE</v>
          </cell>
          <cell r="E540" t="str">
            <v>MA</v>
          </cell>
          <cell r="F540">
            <v>11206</v>
          </cell>
          <cell r="G540">
            <v>-44.867400000000004</v>
          </cell>
          <cell r="H540">
            <v>-4.6608499999999999</v>
          </cell>
        </row>
        <row r="541">
          <cell r="A541">
            <v>210530</v>
          </cell>
          <cell r="B541">
            <v>2</v>
          </cell>
          <cell r="D541" t="str">
            <v>IMPERATRIZ</v>
          </cell>
          <cell r="E541" t="str">
            <v>MA</v>
          </cell>
          <cell r="F541">
            <v>254569</v>
          </cell>
          <cell r="G541">
            <v>-47.479799999999997</v>
          </cell>
          <cell r="H541">
            <v>-5.5265199999999997</v>
          </cell>
        </row>
        <row r="542">
          <cell r="A542">
            <v>210535</v>
          </cell>
          <cell r="B542">
            <v>1</v>
          </cell>
          <cell r="D542" t="str">
            <v>ITAIPAVA DO GRAJAU</v>
          </cell>
          <cell r="E542" t="str">
            <v>MA</v>
          </cell>
          <cell r="F542">
            <v>16009</v>
          </cell>
          <cell r="G542">
            <v>-45.792700000000004</v>
          </cell>
          <cell r="H542">
            <v>-5.1445800000000004</v>
          </cell>
        </row>
        <row r="543">
          <cell r="A543">
            <v>210540</v>
          </cell>
          <cell r="B543">
            <v>1</v>
          </cell>
          <cell r="D543" t="str">
            <v>ITAPECURU MIRIM</v>
          </cell>
          <cell r="E543" t="str">
            <v>MA</v>
          </cell>
          <cell r="F543">
            <v>67726</v>
          </cell>
          <cell r="G543">
            <v>-44.354300000000002</v>
          </cell>
          <cell r="H543">
            <v>-3.3990499999999999</v>
          </cell>
        </row>
        <row r="544">
          <cell r="A544">
            <v>210542</v>
          </cell>
          <cell r="B544">
            <v>7</v>
          </cell>
          <cell r="D544" t="str">
            <v>ITINGA DO MARANHAO</v>
          </cell>
          <cell r="E544" t="str">
            <v>MA</v>
          </cell>
          <cell r="F544">
            <v>25589</v>
          </cell>
          <cell r="G544">
            <v>-47.527900000000002</v>
          </cell>
          <cell r="H544">
            <v>-4.4550000000000001</v>
          </cell>
        </row>
        <row r="545">
          <cell r="A545">
            <v>210545</v>
          </cell>
          <cell r="B545">
            <v>0</v>
          </cell>
          <cell r="D545" t="str">
            <v>JATOBA</v>
          </cell>
          <cell r="E545" t="str">
            <v>MA</v>
          </cell>
          <cell r="F545">
            <v>10221</v>
          </cell>
          <cell r="G545">
            <v>-44.219900000000003</v>
          </cell>
          <cell r="H545">
            <v>-5.8196700000000003</v>
          </cell>
        </row>
        <row r="546">
          <cell r="A546">
            <v>210547</v>
          </cell>
          <cell r="B546">
            <v>6</v>
          </cell>
          <cell r="D546" t="str">
            <v>JENIPAPO DOS VIEIRAS</v>
          </cell>
          <cell r="E546" t="str">
            <v>MA</v>
          </cell>
          <cell r="F546">
            <v>16321</v>
          </cell>
          <cell r="G546">
            <v>-45.633400000000002</v>
          </cell>
          <cell r="H546">
            <v>-5.3694300000000004</v>
          </cell>
        </row>
        <row r="547">
          <cell r="A547">
            <v>210550</v>
          </cell>
          <cell r="B547">
            <v>0</v>
          </cell>
          <cell r="D547" t="str">
            <v>JOAO LISBOA</v>
          </cell>
          <cell r="E547" t="str">
            <v>MA</v>
          </cell>
          <cell r="F547">
            <v>23042</v>
          </cell>
          <cell r="G547">
            <v>-47.405000000000001</v>
          </cell>
          <cell r="H547">
            <v>-5.4536600000000002</v>
          </cell>
        </row>
        <row r="548">
          <cell r="A548">
            <v>210560</v>
          </cell>
          <cell r="B548">
            <v>9</v>
          </cell>
          <cell r="D548" t="str">
            <v>JOSELANDIA</v>
          </cell>
          <cell r="E548" t="str">
            <v>MA</v>
          </cell>
          <cell r="F548">
            <v>15891</v>
          </cell>
          <cell r="G548">
            <v>-44.699199999999998</v>
          </cell>
          <cell r="H548">
            <v>-4.9726900000000001</v>
          </cell>
        </row>
        <row r="549">
          <cell r="A549">
            <v>210565</v>
          </cell>
          <cell r="B549">
            <v>8</v>
          </cell>
          <cell r="D549" t="str">
            <v>JUNCO DO MARANHAO</v>
          </cell>
          <cell r="E549" t="str">
            <v>MA</v>
          </cell>
          <cell r="F549">
            <v>3237</v>
          </cell>
          <cell r="G549">
            <v>-46.070700000000002</v>
          </cell>
          <cell r="H549">
            <v>-1.8746100000000001</v>
          </cell>
        </row>
        <row r="550">
          <cell r="A550">
            <v>210570</v>
          </cell>
          <cell r="B550">
            <v>8</v>
          </cell>
          <cell r="D550" t="str">
            <v>LAGO DA PEDRA</v>
          </cell>
          <cell r="E550" t="str">
            <v>MA</v>
          </cell>
          <cell r="F550">
            <v>49856</v>
          </cell>
          <cell r="G550">
            <v>-45.125900000000001</v>
          </cell>
          <cell r="H550">
            <v>-4.5647500000000001</v>
          </cell>
        </row>
        <row r="551">
          <cell r="A551">
            <v>210580</v>
          </cell>
          <cell r="B551">
            <v>7</v>
          </cell>
          <cell r="D551" t="str">
            <v>LAGO DO JUNCO</v>
          </cell>
          <cell r="E551" t="str">
            <v>MA</v>
          </cell>
          <cell r="F551">
            <v>10672</v>
          </cell>
          <cell r="G551">
            <v>-45.051299999999998</v>
          </cell>
          <cell r="H551">
            <v>-4.60764</v>
          </cell>
        </row>
        <row r="552">
          <cell r="A552">
            <v>210590</v>
          </cell>
          <cell r="B552">
            <v>6</v>
          </cell>
          <cell r="D552" t="str">
            <v>LAGO VERDE</v>
          </cell>
          <cell r="E552" t="str">
            <v>MA</v>
          </cell>
          <cell r="F552">
            <v>16025</v>
          </cell>
          <cell r="G552">
            <v>-44.937600000000003</v>
          </cell>
          <cell r="H552">
            <v>-4.03871</v>
          </cell>
        </row>
        <row r="553">
          <cell r="A553">
            <v>210592</v>
          </cell>
          <cell r="B553">
            <v>2</v>
          </cell>
          <cell r="D553" t="str">
            <v>LAGOA DO MATO</v>
          </cell>
          <cell r="E553" t="str">
            <v>MA</v>
          </cell>
          <cell r="F553">
            <v>11048</v>
          </cell>
          <cell r="G553">
            <v>-43.5276</v>
          </cell>
          <cell r="H553">
            <v>-6.04528</v>
          </cell>
        </row>
        <row r="554">
          <cell r="A554">
            <v>210594</v>
          </cell>
          <cell r="B554">
            <v>8</v>
          </cell>
          <cell r="D554" t="str">
            <v>LAGO DOS RODRIGUES</v>
          </cell>
          <cell r="E554" t="str">
            <v>MA</v>
          </cell>
          <cell r="F554">
            <v>8664</v>
          </cell>
          <cell r="G554">
            <v>-44.976399999999998</v>
          </cell>
          <cell r="H554">
            <v>-4.6123799999999999</v>
          </cell>
        </row>
        <row r="555">
          <cell r="A555">
            <v>210596</v>
          </cell>
          <cell r="B555">
            <v>3</v>
          </cell>
          <cell r="D555" t="str">
            <v>LAGOA GRANDE DO MARANHAO</v>
          </cell>
          <cell r="E555" t="str">
            <v>MA</v>
          </cell>
          <cell r="F555">
            <v>11286</v>
          </cell>
          <cell r="G555">
            <v>-45.390599999999999</v>
          </cell>
          <cell r="H555">
            <v>-4.9931200000000002</v>
          </cell>
        </row>
        <row r="556">
          <cell r="A556">
            <v>210598</v>
          </cell>
          <cell r="B556">
            <v>9</v>
          </cell>
          <cell r="D556" t="str">
            <v>LAJEADO NOVO</v>
          </cell>
          <cell r="E556" t="str">
            <v>MA</v>
          </cell>
          <cell r="F556">
            <v>7489</v>
          </cell>
          <cell r="G556">
            <v>-47.032400000000003</v>
          </cell>
          <cell r="H556">
            <v>-6.1916099999999998</v>
          </cell>
        </row>
        <row r="557">
          <cell r="A557">
            <v>210600</v>
          </cell>
          <cell r="B557">
            <v>3</v>
          </cell>
          <cell r="D557" t="str">
            <v>LIMA CAMPOS</v>
          </cell>
          <cell r="E557" t="str">
            <v>MA</v>
          </cell>
          <cell r="F557">
            <v>11695</v>
          </cell>
          <cell r="G557">
            <v>-44.469299999999997</v>
          </cell>
          <cell r="H557">
            <v>-4.5170500000000002</v>
          </cell>
        </row>
        <row r="558">
          <cell r="A558">
            <v>210610</v>
          </cell>
          <cell r="B558">
            <v>2</v>
          </cell>
          <cell r="D558" t="str">
            <v>LORETO</v>
          </cell>
          <cell r="E558" t="str">
            <v>MA</v>
          </cell>
          <cell r="F558">
            <v>12009</v>
          </cell>
          <cell r="G558">
            <v>-45.139200000000002</v>
          </cell>
          <cell r="H558">
            <v>-7.0944500000000001</v>
          </cell>
        </row>
        <row r="559">
          <cell r="A559">
            <v>210620</v>
          </cell>
          <cell r="B559">
            <v>1</v>
          </cell>
          <cell r="D559" t="str">
            <v>LUIS DOMINGUES</v>
          </cell>
          <cell r="E559" t="str">
            <v>MA</v>
          </cell>
          <cell r="F559">
            <v>6867</v>
          </cell>
          <cell r="G559">
            <v>-45.895299999999999</v>
          </cell>
          <cell r="H559">
            <v>-1.3254600000000001</v>
          </cell>
        </row>
        <row r="560">
          <cell r="A560">
            <v>210630</v>
          </cell>
          <cell r="B560">
            <v>0</v>
          </cell>
          <cell r="D560" t="str">
            <v>MAGALHAES DE ALMEIDA</v>
          </cell>
          <cell r="E560" t="str">
            <v>MA</v>
          </cell>
          <cell r="F560">
            <v>19779</v>
          </cell>
          <cell r="G560">
            <v>-42.201500000000003</v>
          </cell>
          <cell r="H560">
            <v>-3.3966699999999999</v>
          </cell>
        </row>
        <row r="561">
          <cell r="A561">
            <v>210632</v>
          </cell>
          <cell r="B561">
            <v>6</v>
          </cell>
          <cell r="D561" t="str">
            <v>MARACACUME</v>
          </cell>
          <cell r="E561" t="str">
            <v>MA</v>
          </cell>
          <cell r="F561">
            <v>21293</v>
          </cell>
          <cell r="G561">
            <v>-45.958599999999997</v>
          </cell>
          <cell r="H561">
            <v>-2.0561699999999998</v>
          </cell>
        </row>
        <row r="562">
          <cell r="A562">
            <v>210635</v>
          </cell>
          <cell r="B562">
            <v>9</v>
          </cell>
          <cell r="D562" t="str">
            <v>MARAJA DO SENA</v>
          </cell>
          <cell r="E562" t="str">
            <v>MA</v>
          </cell>
          <cell r="F562">
            <v>7604</v>
          </cell>
          <cell r="G562">
            <v>-45.4572</v>
          </cell>
          <cell r="H562">
            <v>-4.6203099999999999</v>
          </cell>
        </row>
        <row r="563">
          <cell r="A563">
            <v>210637</v>
          </cell>
          <cell r="B563">
            <v>5</v>
          </cell>
          <cell r="D563" t="str">
            <v>MARANHAOZINHO</v>
          </cell>
          <cell r="E563" t="str">
            <v>MA</v>
          </cell>
          <cell r="F563">
            <v>16366</v>
          </cell>
          <cell r="G563">
            <v>-45.855600000000003</v>
          </cell>
          <cell r="H563">
            <v>-2.2356199999999999</v>
          </cell>
        </row>
        <row r="564">
          <cell r="A564">
            <v>210640</v>
          </cell>
          <cell r="B564">
            <v>9</v>
          </cell>
          <cell r="D564" t="str">
            <v>MATA ROMA</v>
          </cell>
          <cell r="E564" t="str">
            <v>MA</v>
          </cell>
          <cell r="F564">
            <v>16745</v>
          </cell>
          <cell r="G564">
            <v>-43.120399999999997</v>
          </cell>
          <cell r="H564">
            <v>-3.6190500000000001</v>
          </cell>
        </row>
        <row r="565">
          <cell r="A565">
            <v>210650</v>
          </cell>
          <cell r="B565">
            <v>8</v>
          </cell>
          <cell r="D565" t="str">
            <v>MATINHA</v>
          </cell>
          <cell r="E565" t="str">
            <v>MA</v>
          </cell>
          <cell r="F565">
            <v>23091</v>
          </cell>
          <cell r="G565">
            <v>-45.0364</v>
          </cell>
          <cell r="H565">
            <v>-3.0983999999999998</v>
          </cell>
        </row>
        <row r="566">
          <cell r="A566">
            <v>210660</v>
          </cell>
          <cell r="B566">
            <v>7</v>
          </cell>
          <cell r="D566" t="str">
            <v>MATOES</v>
          </cell>
          <cell r="E566" t="str">
            <v>MA</v>
          </cell>
          <cell r="F566">
            <v>33374</v>
          </cell>
          <cell r="G566">
            <v>-43.2012</v>
          </cell>
          <cell r="H566">
            <v>-5.5224700000000002</v>
          </cell>
        </row>
        <row r="567">
          <cell r="A567">
            <v>210663</v>
          </cell>
          <cell r="B567">
            <v>1</v>
          </cell>
          <cell r="D567" t="str">
            <v>MATOES DO NORTE</v>
          </cell>
          <cell r="E567" t="str">
            <v>MA</v>
          </cell>
          <cell r="F567">
            <v>16908</v>
          </cell>
          <cell r="G567">
            <v>-44.550199999999997</v>
          </cell>
          <cell r="H567">
            <v>-3.6275200000000001</v>
          </cell>
        </row>
        <row r="568">
          <cell r="A568">
            <v>210667</v>
          </cell>
          <cell r="B568">
            <v>2</v>
          </cell>
          <cell r="D568" t="str">
            <v>MILAGRES DO MARANHAO</v>
          </cell>
          <cell r="E568" t="str">
            <v>MA</v>
          </cell>
          <cell r="F568">
            <v>8326</v>
          </cell>
          <cell r="G568">
            <v>-42.610799999999998</v>
          </cell>
          <cell r="H568">
            <v>-3.5822099999999999</v>
          </cell>
        </row>
        <row r="569">
          <cell r="A569">
            <v>210670</v>
          </cell>
          <cell r="B569">
            <v>6</v>
          </cell>
          <cell r="D569" t="str">
            <v>MIRADOR</v>
          </cell>
          <cell r="E569" t="str">
            <v>MA</v>
          </cell>
          <cell r="F569">
            <v>20613</v>
          </cell>
          <cell r="G569">
            <v>-44.3626</v>
          </cell>
          <cell r="H569">
            <v>-6.3775700000000004</v>
          </cell>
        </row>
        <row r="570">
          <cell r="A570">
            <v>210675</v>
          </cell>
          <cell r="B570">
            <v>5</v>
          </cell>
          <cell r="D570" t="str">
            <v>MIRANDA DO NORTE</v>
          </cell>
          <cell r="E570" t="str">
            <v>MA</v>
          </cell>
          <cell r="F570">
            <v>28456</v>
          </cell>
          <cell r="G570">
            <v>-44.584299999999999</v>
          </cell>
          <cell r="H570">
            <v>-3.5626500000000001</v>
          </cell>
        </row>
        <row r="571">
          <cell r="A571">
            <v>210680</v>
          </cell>
          <cell r="B571">
            <v>5</v>
          </cell>
          <cell r="D571" t="str">
            <v>MIRINZAL</v>
          </cell>
          <cell r="E571" t="str">
            <v>MA</v>
          </cell>
          <cell r="F571">
            <v>14744</v>
          </cell>
          <cell r="G571">
            <v>-44.785800000000002</v>
          </cell>
          <cell r="H571">
            <v>-2.0642200000000002</v>
          </cell>
        </row>
        <row r="572">
          <cell r="A572">
            <v>210690</v>
          </cell>
          <cell r="B572">
            <v>4</v>
          </cell>
          <cell r="D572" t="str">
            <v>MONCAO</v>
          </cell>
          <cell r="E572" t="str">
            <v>MA</v>
          </cell>
          <cell r="F572">
            <v>33156</v>
          </cell>
          <cell r="G572">
            <v>-45.247599999999998</v>
          </cell>
          <cell r="H572">
            <v>-3.4939300000000002</v>
          </cell>
        </row>
        <row r="573">
          <cell r="A573">
            <v>210700</v>
          </cell>
          <cell r="B573">
            <v>1</v>
          </cell>
          <cell r="D573" t="str">
            <v>MONTES ALTOS</v>
          </cell>
          <cell r="E573" t="str">
            <v>MA</v>
          </cell>
          <cell r="F573">
            <v>8889</v>
          </cell>
          <cell r="G573">
            <v>-47.070399999999999</v>
          </cell>
          <cell r="H573">
            <v>-5.8285600000000004</v>
          </cell>
        </row>
        <row r="574">
          <cell r="A574">
            <v>210710</v>
          </cell>
          <cell r="B574">
            <v>0</v>
          </cell>
          <cell r="D574" t="str">
            <v>MORROS</v>
          </cell>
          <cell r="E574" t="str">
            <v>MA</v>
          </cell>
          <cell r="F574">
            <v>19282</v>
          </cell>
          <cell r="G574">
            <v>-44.044499999999999</v>
          </cell>
          <cell r="H574">
            <v>-2.8614799999999998</v>
          </cell>
        </row>
        <row r="575">
          <cell r="A575">
            <v>210720</v>
          </cell>
          <cell r="B575">
            <v>9</v>
          </cell>
          <cell r="D575" t="str">
            <v>NINA RODRIGUES</v>
          </cell>
          <cell r="E575" t="str">
            <v>MA</v>
          </cell>
          <cell r="F575">
            <v>14489</v>
          </cell>
          <cell r="G575">
            <v>-43.904499999999999</v>
          </cell>
          <cell r="H575">
            <v>-3.4624600000000001</v>
          </cell>
        </row>
        <row r="576">
          <cell r="A576">
            <v>210725</v>
          </cell>
          <cell r="B576">
            <v>8</v>
          </cell>
          <cell r="D576" t="str">
            <v>NOVA COLINAS</v>
          </cell>
          <cell r="E576" t="str">
            <v>MA</v>
          </cell>
          <cell r="F576">
            <v>5350</v>
          </cell>
          <cell r="G576">
            <v>-46.259300000000003</v>
          </cell>
          <cell r="H576">
            <v>-7.1205699999999998</v>
          </cell>
        </row>
        <row r="577">
          <cell r="A577">
            <v>210730</v>
          </cell>
          <cell r="B577">
            <v>8</v>
          </cell>
          <cell r="D577" t="str">
            <v>NOVA IORQUE</v>
          </cell>
          <cell r="E577" t="str">
            <v>MA</v>
          </cell>
          <cell r="F577">
            <v>4586</v>
          </cell>
          <cell r="G577">
            <v>-44.0486</v>
          </cell>
          <cell r="H577">
            <v>-6.7332000000000001</v>
          </cell>
        </row>
        <row r="578">
          <cell r="A578">
            <v>210735</v>
          </cell>
          <cell r="B578">
            <v>7</v>
          </cell>
          <cell r="D578" t="str">
            <v>NOVA OLINDA DO MARANHAO</v>
          </cell>
          <cell r="E578" t="str">
            <v>MA</v>
          </cell>
          <cell r="F578">
            <v>20768</v>
          </cell>
          <cell r="G578">
            <v>-45.704500000000003</v>
          </cell>
          <cell r="H578">
            <v>-2.79989</v>
          </cell>
        </row>
        <row r="579">
          <cell r="A579">
            <v>210740</v>
          </cell>
          <cell r="B579">
            <v>7</v>
          </cell>
          <cell r="D579" t="str">
            <v>OLHO D'AGUA DAS CUNHAS</v>
          </cell>
          <cell r="E579" t="str">
            <v>MA</v>
          </cell>
          <cell r="F579">
            <v>19206</v>
          </cell>
          <cell r="G579">
            <v>-45.119599999999998</v>
          </cell>
          <cell r="H579">
            <v>-4.1372799999999996</v>
          </cell>
        </row>
        <row r="580">
          <cell r="A580">
            <v>210745</v>
          </cell>
          <cell r="B580">
            <v>6</v>
          </cell>
          <cell r="D580" t="str">
            <v>OLINDA NOVA DO MARANHAO</v>
          </cell>
          <cell r="E580" t="str">
            <v>MA</v>
          </cell>
          <cell r="F580">
            <v>14637</v>
          </cell>
          <cell r="G580">
            <v>-45.0032</v>
          </cell>
          <cell r="H580">
            <v>-2.9974799999999999</v>
          </cell>
        </row>
        <row r="581">
          <cell r="A581">
            <v>210750</v>
          </cell>
          <cell r="B581">
            <v>6</v>
          </cell>
          <cell r="D581" t="str">
            <v>PACO DO LUMIAR</v>
          </cell>
          <cell r="E581" t="str">
            <v>MA</v>
          </cell>
          <cell r="F581">
            <v>122420</v>
          </cell>
          <cell r="G581">
            <v>-44.098700000000001</v>
          </cell>
          <cell r="H581">
            <v>-2.52806</v>
          </cell>
        </row>
        <row r="582">
          <cell r="A582">
            <v>210760</v>
          </cell>
          <cell r="B582">
            <v>5</v>
          </cell>
          <cell r="D582" t="str">
            <v>PALMEIRANDIA</v>
          </cell>
          <cell r="E582" t="str">
            <v>MA</v>
          </cell>
          <cell r="F582">
            <v>19424</v>
          </cell>
          <cell r="G582">
            <v>-44.904499999999999</v>
          </cell>
          <cell r="H582">
            <v>-2.64777</v>
          </cell>
        </row>
        <row r="583">
          <cell r="A583">
            <v>210770</v>
          </cell>
          <cell r="B583">
            <v>4</v>
          </cell>
          <cell r="D583" t="str">
            <v>PARAIBANO</v>
          </cell>
          <cell r="E583" t="str">
            <v>MA</v>
          </cell>
          <cell r="F583">
            <v>21116</v>
          </cell>
          <cell r="G583">
            <v>-43.985799999999998</v>
          </cell>
          <cell r="H583">
            <v>-6.4318299999999997</v>
          </cell>
        </row>
        <row r="584">
          <cell r="A584">
            <v>210780</v>
          </cell>
          <cell r="B584">
            <v>3</v>
          </cell>
          <cell r="D584" t="str">
            <v>PARNARAMA</v>
          </cell>
          <cell r="E584" t="str">
            <v>MA</v>
          </cell>
          <cell r="F584">
            <v>34375</v>
          </cell>
          <cell r="G584">
            <v>-43.090400000000002</v>
          </cell>
          <cell r="H584">
            <v>-5.6844700000000001</v>
          </cell>
        </row>
        <row r="585">
          <cell r="A585">
            <v>210790</v>
          </cell>
          <cell r="B585">
            <v>2</v>
          </cell>
          <cell r="D585" t="str">
            <v>PASSAGEM FRANCA</v>
          </cell>
          <cell r="E585" t="str">
            <v>MA</v>
          </cell>
          <cell r="F585">
            <v>18839</v>
          </cell>
          <cell r="G585">
            <v>-43.781700000000001</v>
          </cell>
          <cell r="H585">
            <v>-6.1739899999999999</v>
          </cell>
        </row>
        <row r="586">
          <cell r="A586">
            <v>210800</v>
          </cell>
          <cell r="B586">
            <v>9</v>
          </cell>
          <cell r="D586" t="str">
            <v>PASTOS BONS</v>
          </cell>
          <cell r="E586" t="str">
            <v>MA</v>
          </cell>
          <cell r="F586">
            <v>19271</v>
          </cell>
          <cell r="G586">
            <v>-44.0886</v>
          </cell>
          <cell r="H586">
            <v>-6.6040299999999998</v>
          </cell>
        </row>
        <row r="587">
          <cell r="A587">
            <v>210805</v>
          </cell>
          <cell r="B587">
            <v>8</v>
          </cell>
          <cell r="D587" t="str">
            <v>PAULINO NEVES</v>
          </cell>
          <cell r="E587" t="str">
            <v>MA</v>
          </cell>
          <cell r="F587">
            <v>15937</v>
          </cell>
          <cell r="G587">
            <v>-42.545400000000001</v>
          </cell>
          <cell r="H587">
            <v>-2.71821</v>
          </cell>
        </row>
        <row r="588">
          <cell r="A588">
            <v>210810</v>
          </cell>
          <cell r="B588">
            <v>8</v>
          </cell>
          <cell r="D588" t="str">
            <v>PAULO RAMOS</v>
          </cell>
          <cell r="E588" t="str">
            <v>MA</v>
          </cell>
          <cell r="F588">
            <v>20657</v>
          </cell>
          <cell r="G588">
            <v>-45.24</v>
          </cell>
          <cell r="H588">
            <v>-4.4479600000000001</v>
          </cell>
        </row>
        <row r="589">
          <cell r="A589">
            <v>210820</v>
          </cell>
          <cell r="B589">
            <v>7</v>
          </cell>
          <cell r="D589" t="str">
            <v>PEDREIRAS</v>
          </cell>
          <cell r="E589" t="str">
            <v>MA</v>
          </cell>
          <cell r="F589">
            <v>38365</v>
          </cell>
          <cell r="G589">
            <v>-44.603700000000003</v>
          </cell>
          <cell r="H589">
            <v>-4.56935</v>
          </cell>
        </row>
        <row r="590">
          <cell r="A590">
            <v>210825</v>
          </cell>
          <cell r="B590">
            <v>6</v>
          </cell>
          <cell r="D590" t="str">
            <v>PEDRO DO ROSARIO</v>
          </cell>
          <cell r="E590" t="str">
            <v>MA</v>
          </cell>
          <cell r="F590">
            <v>25000</v>
          </cell>
          <cell r="G590">
            <v>-45.346499999999999</v>
          </cell>
          <cell r="H590">
            <v>-2.9681199999999999</v>
          </cell>
        </row>
        <row r="591">
          <cell r="A591">
            <v>210830</v>
          </cell>
          <cell r="B591">
            <v>6</v>
          </cell>
          <cell r="D591" t="str">
            <v>PENALVA</v>
          </cell>
          <cell r="E591" t="str">
            <v>MA</v>
          </cell>
          <cell r="F591">
            <v>38144</v>
          </cell>
          <cell r="G591">
            <v>-45.176499999999997</v>
          </cell>
          <cell r="H591">
            <v>-3.2932299999999999</v>
          </cell>
        </row>
        <row r="592">
          <cell r="A592">
            <v>210840</v>
          </cell>
          <cell r="B592">
            <v>5</v>
          </cell>
          <cell r="D592" t="str">
            <v>PERI MIRIM</v>
          </cell>
          <cell r="E592" t="str">
            <v>MA</v>
          </cell>
          <cell r="F592">
            <v>14074</v>
          </cell>
          <cell r="G592">
            <v>-44.850299999999997</v>
          </cell>
          <cell r="H592">
            <v>-2.5730599999999999</v>
          </cell>
        </row>
        <row r="593">
          <cell r="A593">
            <v>210845</v>
          </cell>
          <cell r="B593">
            <v>4</v>
          </cell>
          <cell r="D593" t="str">
            <v>PERITORO</v>
          </cell>
          <cell r="E593" t="str">
            <v>MA</v>
          </cell>
          <cell r="F593">
            <v>23019</v>
          </cell>
          <cell r="G593">
            <v>-44.325899999999997</v>
          </cell>
          <cell r="H593">
            <v>-4.3702300000000003</v>
          </cell>
        </row>
        <row r="594">
          <cell r="A594">
            <v>210850</v>
          </cell>
          <cell r="B594">
            <v>4</v>
          </cell>
          <cell r="D594" t="str">
            <v>PINDARE-MIRIM</v>
          </cell>
          <cell r="E594" t="str">
            <v>MA</v>
          </cell>
          <cell r="F594">
            <v>32488</v>
          </cell>
          <cell r="G594">
            <v>-45.346899999999998</v>
          </cell>
          <cell r="H594">
            <v>-3.6055000000000001</v>
          </cell>
        </row>
        <row r="595">
          <cell r="A595">
            <v>210860</v>
          </cell>
          <cell r="B595">
            <v>3</v>
          </cell>
          <cell r="D595" t="str">
            <v>PINHEIRO</v>
          </cell>
          <cell r="E595" t="str">
            <v>MA</v>
          </cell>
          <cell r="F595">
            <v>82374</v>
          </cell>
          <cell r="G595">
            <v>-45.0839</v>
          </cell>
          <cell r="H595">
            <v>-2.5227400000000002</v>
          </cell>
        </row>
        <row r="596">
          <cell r="A596">
            <v>210870</v>
          </cell>
          <cell r="B596">
            <v>2</v>
          </cell>
          <cell r="D596" t="str">
            <v>PIO XII</v>
          </cell>
          <cell r="E596" t="str">
            <v>MA</v>
          </cell>
          <cell r="F596">
            <v>20861</v>
          </cell>
          <cell r="G596">
            <v>-45.17</v>
          </cell>
          <cell r="H596">
            <v>-3.8875899999999999</v>
          </cell>
        </row>
        <row r="597">
          <cell r="A597">
            <v>210880</v>
          </cell>
          <cell r="B597">
            <v>1</v>
          </cell>
          <cell r="D597" t="str">
            <v>PIRAPEMAS</v>
          </cell>
          <cell r="E597" t="str">
            <v>MA</v>
          </cell>
          <cell r="F597">
            <v>18413</v>
          </cell>
          <cell r="G597">
            <v>-44.228299999999997</v>
          </cell>
          <cell r="H597">
            <v>-3.72533</v>
          </cell>
        </row>
        <row r="598">
          <cell r="A598">
            <v>210890</v>
          </cell>
          <cell r="B598">
            <v>0</v>
          </cell>
          <cell r="D598" t="str">
            <v>POCAO DE PEDRAS</v>
          </cell>
          <cell r="E598" t="str">
            <v>MA</v>
          </cell>
          <cell r="F598">
            <v>17023</v>
          </cell>
          <cell r="G598">
            <v>-44.951599999999999</v>
          </cell>
          <cell r="H598">
            <v>-4.7500299999999998</v>
          </cell>
        </row>
        <row r="599">
          <cell r="A599">
            <v>210900</v>
          </cell>
          <cell r="B599">
            <v>7</v>
          </cell>
          <cell r="D599" t="str">
            <v>PORTO FRANCO</v>
          </cell>
          <cell r="E599" t="str">
            <v>MA</v>
          </cell>
          <cell r="F599">
            <v>23760</v>
          </cell>
          <cell r="G599">
            <v>-47.382199999999997</v>
          </cell>
          <cell r="H599">
            <v>-6.3541800000000004</v>
          </cell>
        </row>
        <row r="600">
          <cell r="A600">
            <v>210905</v>
          </cell>
          <cell r="B600">
            <v>6</v>
          </cell>
          <cell r="D600" t="str">
            <v>PORTO RICO DO MARANHAO</v>
          </cell>
          <cell r="E600" t="str">
            <v>MA</v>
          </cell>
          <cell r="F600">
            <v>5819</v>
          </cell>
          <cell r="G600">
            <v>-44.5837</v>
          </cell>
          <cell r="H600">
            <v>-1.8572200000000001</v>
          </cell>
        </row>
        <row r="601">
          <cell r="A601">
            <v>210910</v>
          </cell>
          <cell r="B601">
            <v>6</v>
          </cell>
          <cell r="D601" t="str">
            <v>PRESIDENTE DUTRA</v>
          </cell>
          <cell r="E601" t="str">
            <v>MA</v>
          </cell>
          <cell r="F601">
            <v>47239</v>
          </cell>
          <cell r="G601">
            <v>-44.492899999999999</v>
          </cell>
          <cell r="H601">
            <v>-5.2823700000000002</v>
          </cell>
        </row>
        <row r="602">
          <cell r="A602">
            <v>210920</v>
          </cell>
          <cell r="B602">
            <v>5</v>
          </cell>
          <cell r="D602" t="str">
            <v>PRESIDENTE JUSCELINO</v>
          </cell>
          <cell r="E602" t="str">
            <v>MA</v>
          </cell>
          <cell r="F602">
            <v>12656</v>
          </cell>
          <cell r="G602">
            <v>-44.076799999999999</v>
          </cell>
          <cell r="H602">
            <v>-2.9282300000000001</v>
          </cell>
        </row>
        <row r="603">
          <cell r="A603">
            <v>210923</v>
          </cell>
          <cell r="B603">
            <v>9</v>
          </cell>
          <cell r="D603" t="str">
            <v>PRESIDENTE MEDICI</v>
          </cell>
          <cell r="E603" t="str">
            <v>MA</v>
          </cell>
          <cell r="F603">
            <v>6968</v>
          </cell>
          <cell r="G603">
            <v>-45.820700000000002</v>
          </cell>
          <cell r="H603">
            <v>-2.3836599999999999</v>
          </cell>
        </row>
        <row r="604">
          <cell r="A604">
            <v>210927</v>
          </cell>
          <cell r="B604">
            <v>0</v>
          </cell>
          <cell r="D604" t="str">
            <v>PRESIDENTE SARNEY</v>
          </cell>
          <cell r="E604" t="str">
            <v>MA</v>
          </cell>
          <cell r="F604">
            <v>18797</v>
          </cell>
          <cell r="G604">
            <v>-45.371299999999998</v>
          </cell>
          <cell r="H604">
            <v>-2.5955300000000001</v>
          </cell>
        </row>
        <row r="605">
          <cell r="A605">
            <v>210930</v>
          </cell>
          <cell r="B605">
            <v>4</v>
          </cell>
          <cell r="D605" t="str">
            <v>PRESIDENTE VARGAS</v>
          </cell>
          <cell r="E605" t="str">
            <v>MA</v>
          </cell>
          <cell r="F605">
            <v>11474</v>
          </cell>
          <cell r="G605">
            <v>-44.0334</v>
          </cell>
          <cell r="H605">
            <v>-3.4020100000000002</v>
          </cell>
        </row>
        <row r="606">
          <cell r="A606">
            <v>210940</v>
          </cell>
          <cell r="B606">
            <v>3</v>
          </cell>
          <cell r="D606" t="str">
            <v>PRIMEIRA CRUZ</v>
          </cell>
          <cell r="E606" t="str">
            <v>MA</v>
          </cell>
          <cell r="F606">
            <v>15207</v>
          </cell>
          <cell r="G606">
            <v>-43.442399999999999</v>
          </cell>
          <cell r="H606">
            <v>-2.51058</v>
          </cell>
        </row>
        <row r="607">
          <cell r="A607">
            <v>210945</v>
          </cell>
          <cell r="B607">
            <v>2</v>
          </cell>
          <cell r="D607" t="str">
            <v>RAPOSA</v>
          </cell>
          <cell r="E607" t="str">
            <v>MA</v>
          </cell>
          <cell r="F607">
            <v>30863</v>
          </cell>
          <cell r="G607">
            <v>-44.102499999999999</v>
          </cell>
          <cell r="H607">
            <v>-2.4150800000000001</v>
          </cell>
        </row>
        <row r="608">
          <cell r="A608">
            <v>210950</v>
          </cell>
          <cell r="B608">
            <v>2</v>
          </cell>
          <cell r="D608" t="str">
            <v>RIACHAO</v>
          </cell>
          <cell r="E608" t="str">
            <v>MA</v>
          </cell>
          <cell r="F608">
            <v>19701</v>
          </cell>
          <cell r="G608">
            <v>-46.623399999999997</v>
          </cell>
          <cell r="H608">
            <v>-7.3645699999999996</v>
          </cell>
        </row>
        <row r="609">
          <cell r="A609">
            <v>210955</v>
          </cell>
          <cell r="B609">
            <v>1</v>
          </cell>
          <cell r="D609" t="str">
            <v>RIBAMAR FIQUENE</v>
          </cell>
          <cell r="E609" t="str">
            <v>MA</v>
          </cell>
          <cell r="F609">
            <v>7691</v>
          </cell>
          <cell r="G609">
            <v>-47.383499999999998</v>
          </cell>
          <cell r="H609">
            <v>-5.9338199999999999</v>
          </cell>
        </row>
        <row r="610">
          <cell r="A610">
            <v>210960</v>
          </cell>
          <cell r="B610">
            <v>1</v>
          </cell>
          <cell r="D610" t="str">
            <v>ROSARIO</v>
          </cell>
          <cell r="E610" t="str">
            <v>MA</v>
          </cell>
          <cell r="F610">
            <v>42314</v>
          </cell>
          <cell r="G610">
            <v>-44.247500000000002</v>
          </cell>
          <cell r="H610">
            <v>-2.9415399999999998</v>
          </cell>
        </row>
        <row r="611">
          <cell r="A611">
            <v>210970</v>
          </cell>
          <cell r="B611">
            <v>0</v>
          </cell>
          <cell r="D611" t="str">
            <v>SAMBAIBA</v>
          </cell>
          <cell r="E611" t="str">
            <v>MA</v>
          </cell>
          <cell r="F611">
            <v>5568</v>
          </cell>
          <cell r="G611">
            <v>-45.344200000000001</v>
          </cell>
          <cell r="H611">
            <v>-7.13835</v>
          </cell>
        </row>
        <row r="612">
          <cell r="A612">
            <v>210975</v>
          </cell>
          <cell r="B612">
            <v>9</v>
          </cell>
          <cell r="D612" t="str">
            <v>SANTA FILOMENA DO MARANHAO</v>
          </cell>
          <cell r="E612" t="str">
            <v>MA</v>
          </cell>
          <cell r="F612">
            <v>7708</v>
          </cell>
          <cell r="G612">
            <v>-44.563699999999997</v>
          </cell>
          <cell r="H612">
            <v>-5.4997699999999998</v>
          </cell>
        </row>
        <row r="613">
          <cell r="A613">
            <v>210980</v>
          </cell>
          <cell r="B613">
            <v>9</v>
          </cell>
          <cell r="D613" t="str">
            <v>SANTA HELENA</v>
          </cell>
          <cell r="E613" t="str">
            <v>MA</v>
          </cell>
          <cell r="F613">
            <v>41891</v>
          </cell>
          <cell r="G613">
            <v>-45.305199999999999</v>
          </cell>
          <cell r="H613">
            <v>-2.2345299999999999</v>
          </cell>
        </row>
        <row r="614">
          <cell r="A614">
            <v>210990</v>
          </cell>
          <cell r="B614">
            <v>8</v>
          </cell>
          <cell r="D614" t="str">
            <v>SANTA INES</v>
          </cell>
          <cell r="E614" t="str">
            <v>MA</v>
          </cell>
          <cell r="F614">
            <v>88013</v>
          </cell>
          <cell r="G614">
            <v>-45.378300000000003</v>
          </cell>
          <cell r="H614">
            <v>-3.6585800000000002</v>
          </cell>
        </row>
        <row r="615">
          <cell r="A615">
            <v>211000</v>
          </cell>
          <cell r="B615">
            <v>5</v>
          </cell>
          <cell r="D615" t="str">
            <v>SANTA LUZIA</v>
          </cell>
          <cell r="E615" t="str">
            <v>MA</v>
          </cell>
          <cell r="F615">
            <v>71576</v>
          </cell>
          <cell r="G615">
            <v>-45.664999999999999</v>
          </cell>
          <cell r="H615">
            <v>-3.9683899999999999</v>
          </cell>
        </row>
        <row r="616">
          <cell r="A616">
            <v>211003</v>
          </cell>
          <cell r="B616">
            <v>9</v>
          </cell>
          <cell r="D616" t="str">
            <v>SANTA LUZIA DO PARUA</v>
          </cell>
          <cell r="E616" t="str">
            <v>MA</v>
          </cell>
          <cell r="F616">
            <v>24946</v>
          </cell>
          <cell r="G616">
            <v>-45.776499999999999</v>
          </cell>
          <cell r="H616">
            <v>-2.54616</v>
          </cell>
        </row>
        <row r="617">
          <cell r="A617">
            <v>211010</v>
          </cell>
          <cell r="B617">
            <v>4</v>
          </cell>
          <cell r="D617" t="str">
            <v>SANTA QUITERIA DO MARANHAO</v>
          </cell>
          <cell r="E617" t="str">
            <v>MA</v>
          </cell>
          <cell r="F617">
            <v>25334</v>
          </cell>
          <cell r="G617">
            <v>-42.562899999999999</v>
          </cell>
          <cell r="H617">
            <v>-3.4984899999999999</v>
          </cell>
        </row>
        <row r="618">
          <cell r="A618">
            <v>211020</v>
          </cell>
          <cell r="B618">
            <v>3</v>
          </cell>
          <cell r="D618" t="str">
            <v>SANTA RITA</v>
          </cell>
          <cell r="E618" t="str">
            <v>MA</v>
          </cell>
          <cell r="F618">
            <v>37090</v>
          </cell>
          <cell r="G618">
            <v>-44.319899999999997</v>
          </cell>
          <cell r="H618">
            <v>-3.1341199999999998</v>
          </cell>
        </row>
        <row r="619">
          <cell r="A619">
            <v>211023</v>
          </cell>
          <cell r="B619">
            <v>7</v>
          </cell>
          <cell r="D619" t="str">
            <v>SANTANA DO MARANHAO</v>
          </cell>
          <cell r="E619" t="str">
            <v>MA</v>
          </cell>
          <cell r="F619">
            <v>13395</v>
          </cell>
          <cell r="G619">
            <v>-42.400799999999997</v>
          </cell>
          <cell r="H619">
            <v>-3.11307</v>
          </cell>
        </row>
        <row r="620">
          <cell r="A620">
            <v>211027</v>
          </cell>
          <cell r="B620">
            <v>8</v>
          </cell>
          <cell r="D620" t="str">
            <v>SANTO AMARO DO MARANHAO</v>
          </cell>
          <cell r="E620" t="str">
            <v>MA</v>
          </cell>
          <cell r="F620">
            <v>15853</v>
          </cell>
          <cell r="G620">
            <v>-43.255299999999998</v>
          </cell>
          <cell r="H620">
            <v>-2.5027200000000001</v>
          </cell>
        </row>
        <row r="621">
          <cell r="A621">
            <v>211030</v>
          </cell>
          <cell r="B621">
            <v>2</v>
          </cell>
          <cell r="D621" t="str">
            <v>SANTO ANTONIO DOS LOPES</v>
          </cell>
          <cell r="E621" t="str">
            <v>MA</v>
          </cell>
          <cell r="F621">
            <v>14222</v>
          </cell>
          <cell r="G621">
            <v>-44.361400000000003</v>
          </cell>
          <cell r="H621">
            <v>-4.8738200000000003</v>
          </cell>
        </row>
        <row r="622">
          <cell r="A622">
            <v>211040</v>
          </cell>
          <cell r="B622">
            <v>1</v>
          </cell>
          <cell r="D622" t="str">
            <v>SAO BENEDITO DO RIO PRETO</v>
          </cell>
          <cell r="E622" t="str">
            <v>MA</v>
          </cell>
          <cell r="F622">
            <v>18377</v>
          </cell>
          <cell r="G622">
            <v>-43.53</v>
          </cell>
          <cell r="H622">
            <v>-3.33277</v>
          </cell>
        </row>
        <row r="623">
          <cell r="A623">
            <v>211050</v>
          </cell>
          <cell r="B623">
            <v>0</v>
          </cell>
          <cell r="D623" t="str">
            <v>SAO BENTO</v>
          </cell>
          <cell r="E623" t="str">
            <v>MA</v>
          </cell>
          <cell r="F623">
            <v>46039</v>
          </cell>
          <cell r="G623">
            <v>-44.828299999999999</v>
          </cell>
          <cell r="H623">
            <v>-2.6970100000000001</v>
          </cell>
        </row>
        <row r="624">
          <cell r="A624">
            <v>211060</v>
          </cell>
          <cell r="B624">
            <v>9</v>
          </cell>
          <cell r="D624" t="str">
            <v>SAO BERNARDO</v>
          </cell>
          <cell r="E624" t="str">
            <v>MA</v>
          </cell>
          <cell r="F624">
            <v>28208</v>
          </cell>
          <cell r="G624">
            <v>-42.423000000000002</v>
          </cell>
          <cell r="H624">
            <v>-3.36544</v>
          </cell>
        </row>
        <row r="625">
          <cell r="A625">
            <v>211065</v>
          </cell>
          <cell r="B625">
            <v>8</v>
          </cell>
          <cell r="D625" t="str">
            <v>SAO DOMINGOS DO AZEITAO</v>
          </cell>
          <cell r="E625" t="str">
            <v>MA</v>
          </cell>
          <cell r="F625">
            <v>7291</v>
          </cell>
          <cell r="G625">
            <v>-44.650399999999998</v>
          </cell>
          <cell r="H625">
            <v>-6.80443</v>
          </cell>
        </row>
        <row r="626">
          <cell r="A626">
            <v>211070</v>
          </cell>
          <cell r="B626">
            <v>8</v>
          </cell>
          <cell r="D626" t="str">
            <v>SAO DOMINGOS DO MARANHAO</v>
          </cell>
          <cell r="E626" t="str">
            <v>MA</v>
          </cell>
          <cell r="F626">
            <v>33691</v>
          </cell>
          <cell r="G626">
            <v>-44.392899999999997</v>
          </cell>
          <cell r="H626">
            <v>-5.5656400000000001</v>
          </cell>
        </row>
        <row r="627">
          <cell r="A627">
            <v>211080</v>
          </cell>
          <cell r="B627">
            <v>7</v>
          </cell>
          <cell r="D627" t="str">
            <v>SAO FELIX DE BALSAS</v>
          </cell>
          <cell r="E627" t="str">
            <v>MA</v>
          </cell>
          <cell r="F627">
            <v>4453</v>
          </cell>
          <cell r="G627">
            <v>-44.811399999999999</v>
          </cell>
          <cell r="H627">
            <v>-7.0846900000000002</v>
          </cell>
        </row>
        <row r="628">
          <cell r="A628">
            <v>211085</v>
          </cell>
          <cell r="B628">
            <v>6</v>
          </cell>
          <cell r="D628" t="str">
            <v>SAO FRANCISCO DO BREJAO</v>
          </cell>
          <cell r="E628" t="str">
            <v>MA</v>
          </cell>
          <cell r="F628">
            <v>11808</v>
          </cell>
          <cell r="G628">
            <v>-47.391100000000002</v>
          </cell>
          <cell r="H628">
            <v>-5.1302000000000003</v>
          </cell>
        </row>
        <row r="629">
          <cell r="A629">
            <v>211090</v>
          </cell>
          <cell r="B629">
            <v>6</v>
          </cell>
          <cell r="D629" t="str">
            <v>SAO FRANCISCO DO MARANHAO</v>
          </cell>
          <cell r="E629" t="str">
            <v>MA</v>
          </cell>
          <cell r="F629">
            <v>11976</v>
          </cell>
          <cell r="G629">
            <v>-42.865299999999998</v>
          </cell>
          <cell r="H629">
            <v>-6.2527999999999997</v>
          </cell>
        </row>
        <row r="630">
          <cell r="A630">
            <v>211100</v>
          </cell>
          <cell r="B630">
            <v>3</v>
          </cell>
          <cell r="D630" t="str">
            <v>SAO JOAO BATISTA</v>
          </cell>
          <cell r="E630" t="str">
            <v>MA</v>
          </cell>
          <cell r="F630">
            <v>20307</v>
          </cell>
          <cell r="G630">
            <v>-44.811799999999998</v>
          </cell>
          <cell r="H630">
            <v>-2.9533299999999998</v>
          </cell>
        </row>
        <row r="631">
          <cell r="A631">
            <v>211102</v>
          </cell>
          <cell r="B631">
            <v>9</v>
          </cell>
          <cell r="D631" t="str">
            <v>SAO JOAO DO CARU</v>
          </cell>
          <cell r="E631" t="str">
            <v>MA</v>
          </cell>
          <cell r="F631">
            <v>15450</v>
          </cell>
          <cell r="G631">
            <v>-46.254899999999999</v>
          </cell>
          <cell r="H631">
            <v>-3.5608</v>
          </cell>
        </row>
        <row r="632">
          <cell r="A632">
            <v>211105</v>
          </cell>
          <cell r="B632">
            <v>2</v>
          </cell>
          <cell r="D632" t="str">
            <v>SAO JOAO DO PARAISO</v>
          </cell>
          <cell r="E632" t="str">
            <v>MA</v>
          </cell>
          <cell r="F632">
            <v>10977</v>
          </cell>
          <cell r="G632">
            <v>-47.050600000000003</v>
          </cell>
          <cell r="H632">
            <v>-6.4662199999999999</v>
          </cell>
        </row>
        <row r="633">
          <cell r="A633">
            <v>211107</v>
          </cell>
          <cell r="B633">
            <v>8</v>
          </cell>
          <cell r="D633" t="str">
            <v>SAO JOAO DO SOTER</v>
          </cell>
          <cell r="E633" t="str">
            <v>MA</v>
          </cell>
          <cell r="F633">
            <v>18345</v>
          </cell>
          <cell r="G633">
            <v>-43.818199999999997</v>
          </cell>
          <cell r="H633">
            <v>-5.1157399999999997</v>
          </cell>
        </row>
        <row r="634">
          <cell r="A634">
            <v>211110</v>
          </cell>
          <cell r="B634">
            <v>2</v>
          </cell>
          <cell r="D634" t="str">
            <v>SAO JOAO DOS PATOS</v>
          </cell>
          <cell r="E634" t="str">
            <v>MA</v>
          </cell>
          <cell r="F634">
            <v>25520</v>
          </cell>
          <cell r="G634">
            <v>-43.7029</v>
          </cell>
          <cell r="H634">
            <v>-6.4982100000000003</v>
          </cell>
        </row>
        <row r="635">
          <cell r="A635">
            <v>211120</v>
          </cell>
          <cell r="B635">
            <v>1</v>
          </cell>
          <cell r="D635" t="str">
            <v>SAO JOSE DE RIBAMAR</v>
          </cell>
          <cell r="E635" t="str">
            <v>MA</v>
          </cell>
          <cell r="F635">
            <v>176418</v>
          </cell>
          <cell r="G635">
            <v>-44.057499999999997</v>
          </cell>
          <cell r="H635">
            <v>-2.55586</v>
          </cell>
        </row>
        <row r="636">
          <cell r="A636">
            <v>211125</v>
          </cell>
          <cell r="B636">
            <v>0</v>
          </cell>
          <cell r="D636" t="str">
            <v>SAO JOSE DOS BASILIOS</v>
          </cell>
          <cell r="E636" t="str">
            <v>MA</v>
          </cell>
          <cell r="F636">
            <v>7484</v>
          </cell>
          <cell r="G636">
            <v>-44.5824</v>
          </cell>
          <cell r="H636">
            <v>-5.0486899999999997</v>
          </cell>
        </row>
        <row r="637">
          <cell r="A637">
            <v>211130</v>
          </cell>
          <cell r="B637">
            <v>0</v>
          </cell>
          <cell r="D637" t="str">
            <v>SAO LUIS</v>
          </cell>
          <cell r="E637" t="str">
            <v>MA</v>
          </cell>
          <cell r="F637">
            <v>1091868</v>
          </cell>
          <cell r="G637">
            <v>-44.297899999999998</v>
          </cell>
          <cell r="H637">
            <v>-2.5318900000000002</v>
          </cell>
        </row>
        <row r="638">
          <cell r="A638">
            <v>211140</v>
          </cell>
          <cell r="B638">
            <v>9</v>
          </cell>
          <cell r="D638" t="str">
            <v>SAO LUIS GONZAGA DO MARANHAO</v>
          </cell>
          <cell r="E638" t="str">
            <v>MA</v>
          </cell>
          <cell r="F638">
            <v>18247</v>
          </cell>
          <cell r="G638">
            <v>-44.662700000000001</v>
          </cell>
          <cell r="H638">
            <v>-4.37392</v>
          </cell>
        </row>
        <row r="639">
          <cell r="A639">
            <v>211150</v>
          </cell>
          <cell r="B639">
            <v>8</v>
          </cell>
          <cell r="D639" t="str">
            <v>SAO MATEUS DO MARANHAO</v>
          </cell>
          <cell r="E639" t="str">
            <v>MA</v>
          </cell>
          <cell r="F639">
            <v>40992</v>
          </cell>
          <cell r="G639">
            <v>-44.468600000000002</v>
          </cell>
          <cell r="H639">
            <v>-4.0345500000000003</v>
          </cell>
        </row>
        <row r="640">
          <cell r="A640">
            <v>211153</v>
          </cell>
          <cell r="B640">
            <v>2</v>
          </cell>
          <cell r="D640" t="str">
            <v>SAO PEDRO DA AGUA BRANCA</v>
          </cell>
          <cell r="E640" t="str">
            <v>MA</v>
          </cell>
          <cell r="F640">
            <v>12511</v>
          </cell>
          <cell r="G640">
            <v>-48.4236</v>
          </cell>
          <cell r="H640">
            <v>-5.0889100000000003</v>
          </cell>
        </row>
        <row r="641">
          <cell r="A641">
            <v>211157</v>
          </cell>
          <cell r="B641">
            <v>3</v>
          </cell>
          <cell r="D641" t="str">
            <v>SAO PEDRO DOS CRENTES</v>
          </cell>
          <cell r="E641" t="str">
            <v>MA</v>
          </cell>
          <cell r="F641">
            <v>4601</v>
          </cell>
          <cell r="G641">
            <v>-46.532600000000002</v>
          </cell>
          <cell r="H641">
            <v>-6.8285600000000004</v>
          </cell>
        </row>
        <row r="642">
          <cell r="A642">
            <v>211160</v>
          </cell>
          <cell r="B642">
            <v>7</v>
          </cell>
          <cell r="D642" t="str">
            <v>SAO RAIMUNDO DAS MANGABEIRAS</v>
          </cell>
          <cell r="E642" t="str">
            <v>MA</v>
          </cell>
          <cell r="F642">
            <v>18680</v>
          </cell>
          <cell r="G642">
            <v>-45.4848</v>
          </cell>
          <cell r="H642">
            <v>-7.0269599999999999</v>
          </cell>
        </row>
        <row r="643">
          <cell r="A643">
            <v>211163</v>
          </cell>
          <cell r="B643">
            <v>1</v>
          </cell>
          <cell r="D643" t="str">
            <v>SAO RAIMUNDO DO DOCA BEZERRA</v>
          </cell>
          <cell r="E643" t="str">
            <v>MA</v>
          </cell>
          <cell r="F643">
            <v>4946</v>
          </cell>
          <cell r="G643">
            <v>-45.084200000000003</v>
          </cell>
          <cell r="H643">
            <v>-5.10318</v>
          </cell>
        </row>
        <row r="644">
          <cell r="A644">
            <v>211167</v>
          </cell>
          <cell r="B644">
            <v>2</v>
          </cell>
          <cell r="D644" t="str">
            <v>SAO ROBERTO</v>
          </cell>
          <cell r="E644" t="str">
            <v>MA</v>
          </cell>
          <cell r="F644">
            <v>6704</v>
          </cell>
          <cell r="G644">
            <v>-44.991900000000001</v>
          </cell>
          <cell r="H644">
            <v>-5.0173699999999997</v>
          </cell>
        </row>
        <row r="645">
          <cell r="A645">
            <v>211170</v>
          </cell>
          <cell r="B645">
            <v>6</v>
          </cell>
          <cell r="D645" t="str">
            <v>SAO VICENTE FERRER</v>
          </cell>
          <cell r="E645" t="str">
            <v>MA</v>
          </cell>
          <cell r="F645">
            <v>20913</v>
          </cell>
          <cell r="G645">
            <v>-44.886899999999997</v>
          </cell>
          <cell r="H645">
            <v>-2.89073</v>
          </cell>
        </row>
        <row r="646">
          <cell r="A646">
            <v>211172</v>
          </cell>
          <cell r="B646">
            <v>2</v>
          </cell>
          <cell r="D646" t="str">
            <v>SATUBINHA</v>
          </cell>
          <cell r="E646" t="str">
            <v>MA</v>
          </cell>
          <cell r="F646">
            <v>13949</v>
          </cell>
          <cell r="G646">
            <v>-45.233600000000003</v>
          </cell>
          <cell r="H646">
            <v>-4.0357399999999997</v>
          </cell>
        </row>
        <row r="647">
          <cell r="A647">
            <v>211174</v>
          </cell>
          <cell r="B647">
            <v>8</v>
          </cell>
          <cell r="D647" t="str">
            <v>SENADOR ALEXANDRE COSTA</v>
          </cell>
          <cell r="E647" t="str">
            <v>MA</v>
          </cell>
          <cell r="F647">
            <v>11042</v>
          </cell>
          <cell r="G647">
            <v>-44.0563</v>
          </cell>
          <cell r="H647">
            <v>-5.2610799999999998</v>
          </cell>
        </row>
        <row r="648">
          <cell r="A648">
            <v>211176</v>
          </cell>
          <cell r="B648">
            <v>3</v>
          </cell>
          <cell r="D648" t="str">
            <v>SENADOR LA ROCQUE</v>
          </cell>
          <cell r="E648" t="str">
            <v>MA</v>
          </cell>
          <cell r="F648">
            <v>13877</v>
          </cell>
          <cell r="G648">
            <v>-47.289200000000001</v>
          </cell>
          <cell r="H648">
            <v>-5.4418300000000004</v>
          </cell>
        </row>
        <row r="649">
          <cell r="A649">
            <v>211178</v>
          </cell>
          <cell r="B649">
            <v>9</v>
          </cell>
          <cell r="D649" t="str">
            <v>SERRANO DO MARANHAO</v>
          </cell>
          <cell r="E649" t="str">
            <v>MA</v>
          </cell>
          <cell r="F649">
            <v>11040</v>
          </cell>
          <cell r="G649">
            <v>-45.114600000000003</v>
          </cell>
          <cell r="H649">
            <v>-1.8526499999999999</v>
          </cell>
        </row>
        <row r="650">
          <cell r="A650">
            <v>211180</v>
          </cell>
          <cell r="B650">
            <v>5</v>
          </cell>
          <cell r="D650" t="str">
            <v>SITIO NOVO</v>
          </cell>
          <cell r="E650" t="str">
            <v>MA</v>
          </cell>
          <cell r="F650">
            <v>17851</v>
          </cell>
          <cell r="G650">
            <v>-46.695</v>
          </cell>
          <cell r="H650">
            <v>-5.8706300000000002</v>
          </cell>
        </row>
        <row r="651">
          <cell r="A651">
            <v>211190</v>
          </cell>
          <cell r="B651">
            <v>4</v>
          </cell>
          <cell r="D651" t="str">
            <v>SUCUPIRA DO NORTE</v>
          </cell>
          <cell r="E651" t="str">
            <v>MA</v>
          </cell>
          <cell r="F651">
            <v>10416</v>
          </cell>
          <cell r="G651">
            <v>-44.188600000000001</v>
          </cell>
          <cell r="H651">
            <v>-6.4782799999999998</v>
          </cell>
        </row>
        <row r="652">
          <cell r="A652">
            <v>211195</v>
          </cell>
          <cell r="B652">
            <v>3</v>
          </cell>
          <cell r="D652" t="str">
            <v>SUCUPIRA DO RIACHAO</v>
          </cell>
          <cell r="E652" t="str">
            <v>MA</v>
          </cell>
          <cell r="F652">
            <v>5571</v>
          </cell>
          <cell r="G652">
            <v>-43.545900000000003</v>
          </cell>
          <cell r="H652">
            <v>-6.4201100000000002</v>
          </cell>
        </row>
        <row r="653">
          <cell r="A653">
            <v>211200</v>
          </cell>
          <cell r="B653">
            <v>1</v>
          </cell>
          <cell r="D653" t="str">
            <v>TASSO FRAGOSO</v>
          </cell>
          <cell r="E653" t="str">
            <v>MA</v>
          </cell>
          <cell r="F653">
            <v>8455</v>
          </cell>
          <cell r="G653">
            <v>-45.744100000000003</v>
          </cell>
          <cell r="H653">
            <v>-8.4798299999999998</v>
          </cell>
        </row>
        <row r="654">
          <cell r="A654">
            <v>211210</v>
          </cell>
          <cell r="B654">
            <v>0</v>
          </cell>
          <cell r="D654" t="str">
            <v>TIMBIRAS</v>
          </cell>
          <cell r="E654" t="str">
            <v>MA</v>
          </cell>
          <cell r="F654">
            <v>28635</v>
          </cell>
          <cell r="G654">
            <v>-43.938400000000001</v>
          </cell>
          <cell r="H654">
            <v>-4.2538400000000003</v>
          </cell>
        </row>
        <row r="655">
          <cell r="A655">
            <v>211220</v>
          </cell>
          <cell r="B655">
            <v>9</v>
          </cell>
          <cell r="D655" t="str">
            <v>TIMON</v>
          </cell>
          <cell r="E655" t="str">
            <v>MA</v>
          </cell>
          <cell r="F655">
            <v>167619</v>
          </cell>
          <cell r="G655">
            <v>-42.8337</v>
          </cell>
          <cell r="H655">
            <v>-5.1006799999999997</v>
          </cell>
        </row>
        <row r="656">
          <cell r="A656">
            <v>211223</v>
          </cell>
          <cell r="B656">
            <v>3</v>
          </cell>
          <cell r="D656" t="str">
            <v>TRIZIDELA DO VALE</v>
          </cell>
          <cell r="E656" t="str">
            <v>MA</v>
          </cell>
          <cell r="F656">
            <v>21749</v>
          </cell>
          <cell r="G656">
            <v>-44.610700000000001</v>
          </cell>
          <cell r="H656">
            <v>-4.5701299999999998</v>
          </cell>
        </row>
        <row r="657">
          <cell r="A657">
            <v>211227</v>
          </cell>
          <cell r="B657">
            <v>4</v>
          </cell>
          <cell r="D657" t="str">
            <v>TUFILANDIA</v>
          </cell>
          <cell r="E657" t="str">
            <v>MA</v>
          </cell>
          <cell r="F657">
            <v>5746</v>
          </cell>
          <cell r="G657">
            <v>-45.633899999999997</v>
          </cell>
          <cell r="H657">
            <v>-3.6764000000000001</v>
          </cell>
        </row>
        <row r="658">
          <cell r="A658">
            <v>211230</v>
          </cell>
          <cell r="B658">
            <v>8</v>
          </cell>
          <cell r="D658" t="str">
            <v>TUNTUM</v>
          </cell>
          <cell r="E658" t="str">
            <v>MA</v>
          </cell>
          <cell r="F658">
            <v>41342</v>
          </cell>
          <cell r="G658">
            <v>-44.649000000000001</v>
          </cell>
          <cell r="H658">
            <v>-5.2496600000000004</v>
          </cell>
        </row>
        <row r="659">
          <cell r="A659">
            <v>211240</v>
          </cell>
          <cell r="B659">
            <v>7</v>
          </cell>
          <cell r="D659" t="str">
            <v>TURIACU</v>
          </cell>
          <cell r="E659" t="str">
            <v>MA</v>
          </cell>
          <cell r="F659">
            <v>35063</v>
          </cell>
          <cell r="G659">
            <v>-45.369199999999999</v>
          </cell>
          <cell r="H659">
            <v>-1.6690199999999999</v>
          </cell>
        </row>
        <row r="660">
          <cell r="A660">
            <v>211245</v>
          </cell>
          <cell r="B660">
            <v>6</v>
          </cell>
          <cell r="D660" t="str">
            <v>TURILANDIA</v>
          </cell>
          <cell r="E660" t="str">
            <v>MA</v>
          </cell>
          <cell r="F660">
            <v>25533</v>
          </cell>
          <cell r="G660">
            <v>-45.306800000000003</v>
          </cell>
          <cell r="H660">
            <v>-2.2288299999999999</v>
          </cell>
        </row>
        <row r="661">
          <cell r="A661">
            <v>211250</v>
          </cell>
          <cell r="B661">
            <v>6</v>
          </cell>
          <cell r="D661" t="str">
            <v>TUTOIA</v>
          </cell>
          <cell r="E661" t="str">
            <v>MA</v>
          </cell>
          <cell r="F661">
            <v>58605</v>
          </cell>
          <cell r="G661">
            <v>-42.276800000000001</v>
          </cell>
          <cell r="H661">
            <v>-2.76355</v>
          </cell>
        </row>
        <row r="662">
          <cell r="A662">
            <v>211260</v>
          </cell>
          <cell r="B662">
            <v>5</v>
          </cell>
          <cell r="D662" t="str">
            <v>URBANO SANTOS</v>
          </cell>
          <cell r="E662" t="str">
            <v>MA</v>
          </cell>
          <cell r="F662">
            <v>33038</v>
          </cell>
          <cell r="G662">
            <v>-43.404200000000003</v>
          </cell>
          <cell r="H662">
            <v>-3.2084100000000002</v>
          </cell>
        </row>
        <row r="663">
          <cell r="A663">
            <v>211270</v>
          </cell>
          <cell r="B663">
            <v>4</v>
          </cell>
          <cell r="D663" t="str">
            <v>VARGEM GRANDE</v>
          </cell>
          <cell r="E663" t="str">
            <v>MA</v>
          </cell>
          <cell r="F663">
            <v>56511</v>
          </cell>
          <cell r="G663">
            <v>-43.916699999999999</v>
          </cell>
          <cell r="H663">
            <v>-3.5419</v>
          </cell>
        </row>
        <row r="664">
          <cell r="A664">
            <v>211280</v>
          </cell>
          <cell r="B664">
            <v>3</v>
          </cell>
          <cell r="D664" t="str">
            <v>VIANA</v>
          </cell>
          <cell r="E664" t="str">
            <v>MA</v>
          </cell>
          <cell r="F664">
            <v>51738</v>
          </cell>
          <cell r="G664">
            <v>-45.001300000000001</v>
          </cell>
          <cell r="H664">
            <v>-3.2145600000000001</v>
          </cell>
        </row>
        <row r="665">
          <cell r="A665">
            <v>211285</v>
          </cell>
          <cell r="B665">
            <v>2</v>
          </cell>
          <cell r="D665" t="str">
            <v>VILA NOVA DOS MARTIRIOS</v>
          </cell>
          <cell r="E665" t="str">
            <v>MA</v>
          </cell>
          <cell r="F665">
            <v>13480</v>
          </cell>
          <cell r="G665">
            <v>-48.1389</v>
          </cell>
          <cell r="H665">
            <v>-5.1835100000000001</v>
          </cell>
        </row>
        <row r="666">
          <cell r="A666">
            <v>211290</v>
          </cell>
          <cell r="B666">
            <v>2</v>
          </cell>
          <cell r="D666" t="str">
            <v>VITORIA DO MEARIM</v>
          </cell>
          <cell r="E666" t="str">
            <v>MA</v>
          </cell>
          <cell r="F666">
            <v>32267</v>
          </cell>
          <cell r="G666">
            <v>-44.869599999999998</v>
          </cell>
          <cell r="H666">
            <v>-3.4820500000000001</v>
          </cell>
        </row>
        <row r="667">
          <cell r="A667">
            <v>211300</v>
          </cell>
          <cell r="B667">
            <v>9</v>
          </cell>
          <cell r="D667" t="str">
            <v>VITORINO FREIRE</v>
          </cell>
          <cell r="E667" t="str">
            <v>MA</v>
          </cell>
          <cell r="F667">
            <v>30879</v>
          </cell>
          <cell r="G667">
            <v>-45.244199999999999</v>
          </cell>
          <cell r="H667">
            <v>-4.2911900000000003</v>
          </cell>
        </row>
        <row r="668">
          <cell r="A668">
            <v>211400</v>
          </cell>
          <cell r="B668">
            <v>7</v>
          </cell>
          <cell r="D668" t="str">
            <v>ZE DOCA</v>
          </cell>
          <cell r="E668" t="str">
            <v>MA</v>
          </cell>
          <cell r="F668">
            <v>51084</v>
          </cell>
          <cell r="G668">
            <v>-45.657699999999998</v>
          </cell>
          <cell r="H668">
            <v>-3.2754799999999999</v>
          </cell>
        </row>
        <row r="669">
          <cell r="A669">
            <v>220005</v>
          </cell>
          <cell r="B669">
            <v>3</v>
          </cell>
          <cell r="D669" t="str">
            <v>ACAUA</v>
          </cell>
          <cell r="E669" t="str">
            <v>PI</v>
          </cell>
          <cell r="F669">
            <v>6966</v>
          </cell>
          <cell r="G669">
            <v>-41.083599999999997</v>
          </cell>
          <cell r="H669">
            <v>-8.2207899999999992</v>
          </cell>
        </row>
        <row r="670">
          <cell r="A670">
            <v>220010</v>
          </cell>
          <cell r="B670">
            <v>3</v>
          </cell>
          <cell r="D670" t="str">
            <v>AGRICOLANDIA</v>
          </cell>
          <cell r="E670" t="str">
            <v>PI</v>
          </cell>
          <cell r="F670">
            <v>5062</v>
          </cell>
          <cell r="G670">
            <v>-42.659199999999998</v>
          </cell>
          <cell r="H670">
            <v>-5.7954999999999997</v>
          </cell>
        </row>
        <row r="671">
          <cell r="A671">
            <v>220020</v>
          </cell>
          <cell r="B671">
            <v>2</v>
          </cell>
          <cell r="D671" t="str">
            <v>AGUA BRANCA</v>
          </cell>
          <cell r="E671" t="str">
            <v>PI</v>
          </cell>
          <cell r="F671">
            <v>17119</v>
          </cell>
          <cell r="G671">
            <v>-42.635100000000001</v>
          </cell>
          <cell r="H671">
            <v>-5.8932700000000002</v>
          </cell>
        </row>
        <row r="672">
          <cell r="A672">
            <v>220025</v>
          </cell>
          <cell r="B672">
            <v>1</v>
          </cell>
          <cell r="D672" t="str">
            <v>ALAGOINHA DO PIAUI</v>
          </cell>
          <cell r="E672" t="str">
            <v>PI</v>
          </cell>
          <cell r="F672">
            <v>7526</v>
          </cell>
          <cell r="G672">
            <v>-40.934600000000003</v>
          </cell>
          <cell r="H672">
            <v>-7.0081800000000003</v>
          </cell>
        </row>
        <row r="673">
          <cell r="A673">
            <v>220027</v>
          </cell>
          <cell r="B673">
            <v>7</v>
          </cell>
          <cell r="D673" t="str">
            <v>ALEGRETE DO PIAUI</v>
          </cell>
          <cell r="E673" t="str">
            <v>PI</v>
          </cell>
          <cell r="F673">
            <v>4838</v>
          </cell>
          <cell r="G673">
            <v>-40.857900000000001</v>
          </cell>
          <cell r="H673">
            <v>-7.2453500000000002</v>
          </cell>
        </row>
        <row r="674">
          <cell r="A674">
            <v>220030</v>
          </cell>
          <cell r="B674">
            <v>1</v>
          </cell>
          <cell r="D674" t="str">
            <v>ALTO LONGA</v>
          </cell>
          <cell r="E674" t="str">
            <v>PI</v>
          </cell>
          <cell r="F674">
            <v>14070</v>
          </cell>
          <cell r="G674">
            <v>-42.210299999999997</v>
          </cell>
          <cell r="H674">
            <v>-5.2509899999999998</v>
          </cell>
        </row>
        <row r="675">
          <cell r="A675">
            <v>220040</v>
          </cell>
          <cell r="B675">
            <v>0</v>
          </cell>
          <cell r="D675" t="str">
            <v>ALTOS</v>
          </cell>
          <cell r="E675" t="str">
            <v>PI</v>
          </cell>
          <cell r="F675">
            <v>39864</v>
          </cell>
          <cell r="G675">
            <v>-42.460900000000002</v>
          </cell>
          <cell r="H675">
            <v>-5.0365500000000001</v>
          </cell>
        </row>
        <row r="676">
          <cell r="A676">
            <v>220045</v>
          </cell>
          <cell r="B676">
            <v>9</v>
          </cell>
          <cell r="D676" t="str">
            <v>ALVORADA DO GURGUEIA</v>
          </cell>
          <cell r="E676" t="str">
            <v>PI</v>
          </cell>
          <cell r="F676">
            <v>5326</v>
          </cell>
          <cell r="G676">
            <v>-43.863100000000003</v>
          </cell>
          <cell r="H676">
            <v>-8.4439600000000006</v>
          </cell>
        </row>
        <row r="677">
          <cell r="A677">
            <v>220050</v>
          </cell>
          <cell r="B677">
            <v>9</v>
          </cell>
          <cell r="D677" t="str">
            <v>AMARANTE</v>
          </cell>
          <cell r="E677" t="str">
            <v>PI</v>
          </cell>
          <cell r="F677">
            <v>17322</v>
          </cell>
          <cell r="G677">
            <v>-42.853700000000003</v>
          </cell>
          <cell r="H677">
            <v>-6.2466100000000004</v>
          </cell>
        </row>
        <row r="678">
          <cell r="A678">
            <v>220060</v>
          </cell>
          <cell r="B678">
            <v>8</v>
          </cell>
          <cell r="D678" t="str">
            <v>ANGICAL DO PIAUI</v>
          </cell>
          <cell r="E678" t="str">
            <v>PI</v>
          </cell>
          <cell r="F678">
            <v>6684</v>
          </cell>
          <cell r="G678">
            <v>-42.743899999999996</v>
          </cell>
          <cell r="H678">
            <v>-6.0872400000000004</v>
          </cell>
        </row>
        <row r="679">
          <cell r="A679">
            <v>220070</v>
          </cell>
          <cell r="B679">
            <v>7</v>
          </cell>
          <cell r="D679" t="str">
            <v>ANISIO DE ABREU</v>
          </cell>
          <cell r="E679" t="str">
            <v>PI</v>
          </cell>
          <cell r="F679">
            <v>9705</v>
          </cell>
          <cell r="G679">
            <v>-43.0349</v>
          </cell>
          <cell r="H679">
            <v>-9.1749200000000002</v>
          </cell>
        </row>
        <row r="680">
          <cell r="A680">
            <v>220080</v>
          </cell>
          <cell r="B680">
            <v>6</v>
          </cell>
          <cell r="D680" t="str">
            <v>ANTONIO ALMEIDA</v>
          </cell>
          <cell r="E680" t="str">
            <v>PI</v>
          </cell>
          <cell r="F680">
            <v>3114</v>
          </cell>
          <cell r="G680">
            <v>-44.1965</v>
          </cell>
          <cell r="H680">
            <v>-7.21936</v>
          </cell>
        </row>
        <row r="681">
          <cell r="A681">
            <v>220090</v>
          </cell>
          <cell r="B681">
            <v>5</v>
          </cell>
          <cell r="D681" t="str">
            <v>AROAZES</v>
          </cell>
          <cell r="E681" t="str">
            <v>PI</v>
          </cell>
          <cell r="F681">
            <v>5748</v>
          </cell>
          <cell r="G681">
            <v>-41.797499999999999</v>
          </cell>
          <cell r="H681">
            <v>-6.1128499999999999</v>
          </cell>
        </row>
        <row r="682">
          <cell r="A682">
            <v>220095</v>
          </cell>
          <cell r="B682">
            <v>4</v>
          </cell>
          <cell r="D682" t="str">
            <v>AROEIRAS DO ITAIM</v>
          </cell>
          <cell r="E682" t="str">
            <v>PI</v>
          </cell>
          <cell r="F682">
            <v>2511</v>
          </cell>
          <cell r="G682">
            <v>-41.563200000000002</v>
          </cell>
          <cell r="H682">
            <v>-7.2787499999999996</v>
          </cell>
        </row>
        <row r="683">
          <cell r="A683">
            <v>220100</v>
          </cell>
          <cell r="B683">
            <v>2</v>
          </cell>
          <cell r="D683" t="str">
            <v>ARRAIAL</v>
          </cell>
          <cell r="E683" t="str">
            <v>PI</v>
          </cell>
          <cell r="F683">
            <v>4656</v>
          </cell>
          <cell r="G683">
            <v>-42.5366</v>
          </cell>
          <cell r="H683">
            <v>-6.65083</v>
          </cell>
        </row>
        <row r="684">
          <cell r="A684">
            <v>220105</v>
          </cell>
          <cell r="B684">
            <v>1</v>
          </cell>
          <cell r="D684" t="str">
            <v>ASSUNCAO DO PIAUI</v>
          </cell>
          <cell r="E684" t="str">
            <v>PI</v>
          </cell>
          <cell r="F684">
            <v>7717</v>
          </cell>
          <cell r="G684">
            <v>-41.050800000000002</v>
          </cell>
          <cell r="H684">
            <v>-5.8649100000000001</v>
          </cell>
        </row>
        <row r="685">
          <cell r="A685">
            <v>220110</v>
          </cell>
          <cell r="B685">
            <v>1</v>
          </cell>
          <cell r="D685" t="str">
            <v>AVELINO LOPES</v>
          </cell>
          <cell r="E685" t="str">
            <v>PI</v>
          </cell>
          <cell r="F685">
            <v>11503</v>
          </cell>
          <cell r="G685">
            <v>-43.941499999999998</v>
          </cell>
          <cell r="H685">
            <v>-10.1347</v>
          </cell>
        </row>
        <row r="686">
          <cell r="A686">
            <v>220115</v>
          </cell>
          <cell r="B686">
            <v>0</v>
          </cell>
          <cell r="D686" t="str">
            <v>BAIXA GRANDE DO RIBEIRO</v>
          </cell>
          <cell r="E686" t="str">
            <v>PI</v>
          </cell>
          <cell r="F686">
            <v>11375</v>
          </cell>
          <cell r="G686">
            <v>-45.212800000000001</v>
          </cell>
          <cell r="H686">
            <v>-7.8533499999999998</v>
          </cell>
        </row>
        <row r="687">
          <cell r="A687">
            <v>220117</v>
          </cell>
          <cell r="B687">
            <v>6</v>
          </cell>
          <cell r="D687" t="str">
            <v>BARRA D'ALCANTARA</v>
          </cell>
          <cell r="E687" t="str">
            <v>PI</v>
          </cell>
          <cell r="F687">
            <v>3889</v>
          </cell>
          <cell r="G687">
            <v>-42.104999999999997</v>
          </cell>
          <cell r="H687">
            <v>-6.5188699999999997</v>
          </cell>
        </row>
        <row r="688">
          <cell r="A688">
            <v>220120</v>
          </cell>
          <cell r="B688">
            <v>0</v>
          </cell>
          <cell r="D688" t="str">
            <v>BARRAS</v>
          </cell>
          <cell r="E688" t="str">
            <v>PI</v>
          </cell>
          <cell r="F688">
            <v>46291</v>
          </cell>
          <cell r="G688">
            <v>-42.295299999999997</v>
          </cell>
          <cell r="H688">
            <v>-4.2430899999999996</v>
          </cell>
        </row>
        <row r="689">
          <cell r="A689">
            <v>220130</v>
          </cell>
          <cell r="B689">
            <v>9</v>
          </cell>
          <cell r="D689" t="str">
            <v>BARREIRAS DO PIAUI</v>
          </cell>
          <cell r="E689" t="str">
            <v>PI</v>
          </cell>
          <cell r="F689">
            <v>3294</v>
          </cell>
          <cell r="G689">
            <v>-45.477800000000002</v>
          </cell>
          <cell r="H689">
            <v>-9.9212500000000006</v>
          </cell>
        </row>
        <row r="690">
          <cell r="A690">
            <v>220140</v>
          </cell>
          <cell r="B690">
            <v>8</v>
          </cell>
          <cell r="D690" t="str">
            <v>BARRO DURO</v>
          </cell>
          <cell r="E690" t="str">
            <v>PI</v>
          </cell>
          <cell r="F690">
            <v>6925</v>
          </cell>
          <cell r="G690">
            <v>-42.513399999999997</v>
          </cell>
          <cell r="H690">
            <v>-5.81236</v>
          </cell>
        </row>
        <row r="691">
          <cell r="A691">
            <v>220150</v>
          </cell>
          <cell r="B691">
            <v>7</v>
          </cell>
          <cell r="D691" t="str">
            <v>BATALHA</v>
          </cell>
          <cell r="E691" t="str">
            <v>PI</v>
          </cell>
          <cell r="F691">
            <v>26421</v>
          </cell>
          <cell r="G691">
            <v>-42.075200000000002</v>
          </cell>
          <cell r="H691">
            <v>-4.02041</v>
          </cell>
        </row>
        <row r="692">
          <cell r="A692">
            <v>220155</v>
          </cell>
          <cell r="B692">
            <v>6</v>
          </cell>
          <cell r="D692" t="str">
            <v>BELA VISTA DO PIAUI</v>
          </cell>
          <cell r="E692" t="str">
            <v>PI</v>
          </cell>
          <cell r="F692">
            <v>3947</v>
          </cell>
          <cell r="G692">
            <v>-41.871400000000001</v>
          </cell>
          <cell r="H692">
            <v>-7.9721900000000003</v>
          </cell>
        </row>
        <row r="693">
          <cell r="A693">
            <v>220157</v>
          </cell>
          <cell r="B693">
            <v>2</v>
          </cell>
          <cell r="D693" t="str">
            <v>BELEM DO PIAUI</v>
          </cell>
          <cell r="E693" t="str">
            <v>PI</v>
          </cell>
          <cell r="F693">
            <v>3503</v>
          </cell>
          <cell r="G693">
            <v>-40.970300000000002</v>
          </cell>
          <cell r="H693">
            <v>-7.3701400000000001</v>
          </cell>
        </row>
        <row r="694">
          <cell r="A694">
            <v>220160</v>
          </cell>
          <cell r="B694">
            <v>6</v>
          </cell>
          <cell r="D694" t="str">
            <v>BENEDITINOS</v>
          </cell>
          <cell r="E694" t="str">
            <v>PI</v>
          </cell>
          <cell r="F694">
            <v>10037</v>
          </cell>
          <cell r="G694">
            <v>-42.370600000000003</v>
          </cell>
          <cell r="H694">
            <v>-5.4476000000000004</v>
          </cell>
        </row>
        <row r="695">
          <cell r="A695">
            <v>220170</v>
          </cell>
          <cell r="B695">
            <v>5</v>
          </cell>
          <cell r="D695" t="str">
            <v>BERTOLINIA</v>
          </cell>
          <cell r="E695" t="str">
            <v>PI</v>
          </cell>
          <cell r="F695">
            <v>5413</v>
          </cell>
          <cell r="G695">
            <v>-43.9544</v>
          </cell>
          <cell r="H695">
            <v>-7.6286300000000002</v>
          </cell>
        </row>
        <row r="696">
          <cell r="A696">
            <v>220173</v>
          </cell>
          <cell r="B696">
            <v>9</v>
          </cell>
          <cell r="D696" t="str">
            <v>BETANIA DO PIAUI</v>
          </cell>
          <cell r="E696" t="str">
            <v>PI</v>
          </cell>
          <cell r="F696">
            <v>6106</v>
          </cell>
          <cell r="G696">
            <v>-40.796599999999998</v>
          </cell>
          <cell r="H696">
            <v>-8.1456700000000009</v>
          </cell>
        </row>
        <row r="697">
          <cell r="A697">
            <v>220177</v>
          </cell>
          <cell r="B697">
            <v>0</v>
          </cell>
          <cell r="D697" t="str">
            <v>BOA HORA</v>
          </cell>
          <cell r="E697" t="str">
            <v>PI</v>
          </cell>
          <cell r="F697">
            <v>6663</v>
          </cell>
          <cell r="G697">
            <v>-42.125300000000003</v>
          </cell>
          <cell r="H697">
            <v>-4.4090100000000003</v>
          </cell>
        </row>
        <row r="698">
          <cell r="A698">
            <v>220180</v>
          </cell>
          <cell r="B698">
            <v>4</v>
          </cell>
          <cell r="D698" t="str">
            <v>BOCAINA</v>
          </cell>
          <cell r="E698" t="str">
            <v>PI</v>
          </cell>
          <cell r="F698">
            <v>4428</v>
          </cell>
          <cell r="G698">
            <v>-41.322299999999998</v>
          </cell>
          <cell r="H698">
            <v>-6.9548399999999999</v>
          </cell>
        </row>
        <row r="699">
          <cell r="A699">
            <v>220190</v>
          </cell>
          <cell r="B699">
            <v>3</v>
          </cell>
          <cell r="D699" t="str">
            <v>BOM JESUS</v>
          </cell>
          <cell r="E699" t="str">
            <v>PI</v>
          </cell>
          <cell r="F699">
            <v>24711</v>
          </cell>
          <cell r="G699">
            <v>-44.360500000000002</v>
          </cell>
          <cell r="H699">
            <v>-9.0709499999999998</v>
          </cell>
        </row>
        <row r="700">
          <cell r="A700">
            <v>220191</v>
          </cell>
          <cell r="B700">
            <v>9</v>
          </cell>
          <cell r="D700" t="str">
            <v>BOM PRINCIPIO DO PIAUI</v>
          </cell>
          <cell r="E700" t="str">
            <v>PI</v>
          </cell>
          <cell r="F700">
            <v>5535</v>
          </cell>
          <cell r="G700">
            <v>-41.645200000000003</v>
          </cell>
          <cell r="H700">
            <v>-3.1898599999999999</v>
          </cell>
        </row>
        <row r="701">
          <cell r="A701">
            <v>220192</v>
          </cell>
          <cell r="B701">
            <v>9</v>
          </cell>
          <cell r="D701" t="str">
            <v>BONFIM DO PIAUI</v>
          </cell>
          <cell r="E701" t="str">
            <v>PI</v>
          </cell>
          <cell r="F701">
            <v>5577</v>
          </cell>
          <cell r="G701">
            <v>-42.8797</v>
          </cell>
          <cell r="H701">
            <v>-9.1665600000000005</v>
          </cell>
        </row>
        <row r="702">
          <cell r="A702">
            <v>220194</v>
          </cell>
          <cell r="B702">
            <v>5</v>
          </cell>
          <cell r="D702" t="str">
            <v>BOQUEIRAO DO PIAUI</v>
          </cell>
          <cell r="E702" t="str">
            <v>PI</v>
          </cell>
          <cell r="F702">
            <v>6300</v>
          </cell>
          <cell r="G702">
            <v>-42.1036</v>
          </cell>
          <cell r="H702">
            <v>-4.4858200000000004</v>
          </cell>
        </row>
        <row r="703">
          <cell r="A703">
            <v>220196</v>
          </cell>
          <cell r="B703">
            <v>0</v>
          </cell>
          <cell r="D703" t="str">
            <v>BRASILEIRA</v>
          </cell>
          <cell r="E703" t="str">
            <v>PI</v>
          </cell>
          <cell r="F703">
            <v>8192</v>
          </cell>
          <cell r="G703">
            <v>-41.789299999999997</v>
          </cell>
          <cell r="H703">
            <v>-4.1378300000000001</v>
          </cell>
        </row>
        <row r="704">
          <cell r="A704">
            <v>220198</v>
          </cell>
          <cell r="B704">
            <v>8</v>
          </cell>
          <cell r="D704" t="str">
            <v>BREJO DO PIAUI</v>
          </cell>
          <cell r="E704" t="str">
            <v>PI</v>
          </cell>
          <cell r="F704">
            <v>3823</v>
          </cell>
          <cell r="G704">
            <v>-42.830300000000001</v>
          </cell>
          <cell r="H704">
            <v>-8.2070699999999999</v>
          </cell>
        </row>
        <row r="705">
          <cell r="A705">
            <v>220200</v>
          </cell>
          <cell r="B705">
            <v>0</v>
          </cell>
          <cell r="D705" t="str">
            <v>BURITI DOS LOPES</v>
          </cell>
          <cell r="E705" t="str">
            <v>PI</v>
          </cell>
          <cell r="F705">
            <v>19464</v>
          </cell>
          <cell r="G705">
            <v>-41.869900000000001</v>
          </cell>
          <cell r="H705">
            <v>-3.17272</v>
          </cell>
        </row>
        <row r="706">
          <cell r="A706">
            <v>220202</v>
          </cell>
          <cell r="B706">
            <v>6</v>
          </cell>
          <cell r="D706" t="str">
            <v>BURITI DOS MONTES</v>
          </cell>
          <cell r="E706" t="str">
            <v>PI</v>
          </cell>
          <cell r="F706">
            <v>8108</v>
          </cell>
          <cell r="G706">
            <v>-41.101900000000001</v>
          </cell>
          <cell r="H706">
            <v>-5.3120700000000003</v>
          </cell>
        </row>
        <row r="707">
          <cell r="A707">
            <v>220205</v>
          </cell>
          <cell r="B707">
            <v>9</v>
          </cell>
          <cell r="D707" t="str">
            <v>CABECEIRAS DO PIAUI</v>
          </cell>
          <cell r="E707" t="str">
            <v>PI</v>
          </cell>
          <cell r="F707">
            <v>10406</v>
          </cell>
          <cell r="G707">
            <v>-42.308300000000003</v>
          </cell>
          <cell r="H707">
            <v>-4.47133</v>
          </cell>
        </row>
        <row r="708">
          <cell r="A708">
            <v>220207</v>
          </cell>
          <cell r="B708">
            <v>5</v>
          </cell>
          <cell r="D708" t="str">
            <v>CAJAZEIRAS DO PIAUI</v>
          </cell>
          <cell r="E708" t="str">
            <v>PI</v>
          </cell>
          <cell r="F708">
            <v>3497</v>
          </cell>
          <cell r="G708">
            <v>-42.396700000000003</v>
          </cell>
          <cell r="H708">
            <v>-6.7941799999999999</v>
          </cell>
        </row>
        <row r="709">
          <cell r="A709">
            <v>220208</v>
          </cell>
          <cell r="B709">
            <v>3</v>
          </cell>
          <cell r="D709" t="str">
            <v>CAJUEIRO DA PRAIA</v>
          </cell>
          <cell r="E709" t="str">
            <v>PI</v>
          </cell>
          <cell r="F709">
            <v>7510</v>
          </cell>
          <cell r="G709">
            <v>-41.347200000000001</v>
          </cell>
          <cell r="H709">
            <v>-2.92923</v>
          </cell>
        </row>
        <row r="710">
          <cell r="A710">
            <v>220209</v>
          </cell>
          <cell r="B710">
            <v>1</v>
          </cell>
          <cell r="D710" t="str">
            <v>CALDEIRAO GRANDE DO PIAUI</v>
          </cell>
          <cell r="E710" t="str">
            <v>PI</v>
          </cell>
          <cell r="F710">
            <v>5684</v>
          </cell>
          <cell r="G710">
            <v>-40.6374</v>
          </cell>
          <cell r="H710">
            <v>-7.3315599999999996</v>
          </cell>
        </row>
        <row r="711">
          <cell r="A711">
            <v>220210</v>
          </cell>
          <cell r="B711">
            <v>9</v>
          </cell>
          <cell r="D711" t="str">
            <v>CAMPINAS DO PIAUI</v>
          </cell>
          <cell r="E711" t="str">
            <v>PI</v>
          </cell>
          <cell r="F711">
            <v>5522</v>
          </cell>
          <cell r="G711">
            <v>-41.880699999999997</v>
          </cell>
          <cell r="H711">
            <v>-7.6547799999999997</v>
          </cell>
        </row>
        <row r="712">
          <cell r="A712">
            <v>220211</v>
          </cell>
          <cell r="B712">
            <v>7</v>
          </cell>
          <cell r="D712" t="str">
            <v>CAMPO ALEGRE DO FIDALGO</v>
          </cell>
          <cell r="E712" t="str">
            <v>PI</v>
          </cell>
          <cell r="F712">
            <v>4957</v>
          </cell>
          <cell r="G712">
            <v>-41.832000000000001</v>
          </cell>
          <cell r="H712">
            <v>-8.3744800000000001</v>
          </cell>
        </row>
        <row r="713">
          <cell r="A713">
            <v>220213</v>
          </cell>
          <cell r="B713">
            <v>3</v>
          </cell>
          <cell r="D713" t="str">
            <v>CAMPO GRANDE DO PIAUI</v>
          </cell>
          <cell r="E713" t="str">
            <v>PI</v>
          </cell>
          <cell r="F713">
            <v>5842</v>
          </cell>
          <cell r="G713">
            <v>-41.031199999999998</v>
          </cell>
          <cell r="H713">
            <v>-7.1359899999999996</v>
          </cell>
        </row>
        <row r="714">
          <cell r="A714">
            <v>220217</v>
          </cell>
          <cell r="B714">
            <v>4</v>
          </cell>
          <cell r="D714" t="str">
            <v>CAMPO LARGO DO PIAUI</v>
          </cell>
          <cell r="E714" t="str">
            <v>PI</v>
          </cell>
          <cell r="F714">
            <v>7154</v>
          </cell>
          <cell r="G714">
            <v>-42.625999999999998</v>
          </cell>
          <cell r="H714">
            <v>-3.8078699999999999</v>
          </cell>
        </row>
        <row r="715">
          <cell r="A715">
            <v>220220</v>
          </cell>
          <cell r="B715">
            <v>8</v>
          </cell>
          <cell r="D715" t="str">
            <v>CAMPO MAIOR</v>
          </cell>
          <cell r="E715" t="str">
            <v>PI</v>
          </cell>
          <cell r="F715">
            <v>46082</v>
          </cell>
          <cell r="G715">
            <v>-42.166699999999999</v>
          </cell>
          <cell r="H715">
            <v>-4.82911</v>
          </cell>
        </row>
        <row r="716">
          <cell r="A716">
            <v>220225</v>
          </cell>
          <cell r="B716">
            <v>1</v>
          </cell>
          <cell r="D716" t="str">
            <v>CANAVIEIRA</v>
          </cell>
          <cell r="E716" t="str">
            <v>PI</v>
          </cell>
          <cell r="F716">
            <v>3892</v>
          </cell>
          <cell r="G716">
            <v>-43.7194</v>
          </cell>
          <cell r="H716">
            <v>-7.6946199999999996</v>
          </cell>
        </row>
        <row r="717">
          <cell r="A717">
            <v>220230</v>
          </cell>
          <cell r="B717">
            <v>7</v>
          </cell>
          <cell r="D717" t="str">
            <v>CANTO DO BURITI</v>
          </cell>
          <cell r="E717" t="str">
            <v>PI</v>
          </cell>
          <cell r="F717">
            <v>20831</v>
          </cell>
          <cell r="G717">
            <v>-42.944000000000003</v>
          </cell>
          <cell r="H717">
            <v>-8.1082300000000007</v>
          </cell>
        </row>
        <row r="718">
          <cell r="A718">
            <v>220240</v>
          </cell>
          <cell r="B718">
            <v>6</v>
          </cell>
          <cell r="D718" t="str">
            <v>CAPITAO DE CAMPOS</v>
          </cell>
          <cell r="E718" t="str">
            <v>PI</v>
          </cell>
          <cell r="F718">
            <v>11229</v>
          </cell>
          <cell r="G718">
            <v>-41.9435</v>
          </cell>
          <cell r="H718">
            <v>-4.4585600000000003</v>
          </cell>
        </row>
        <row r="719">
          <cell r="A719">
            <v>220245</v>
          </cell>
          <cell r="B719">
            <v>5</v>
          </cell>
          <cell r="D719" t="str">
            <v>CAPITAO GERVASIO OLIVEIRA</v>
          </cell>
          <cell r="E719" t="str">
            <v>PI</v>
          </cell>
          <cell r="F719">
            <v>4033</v>
          </cell>
          <cell r="G719">
            <v>-41.816099999999999</v>
          </cell>
          <cell r="H719">
            <v>-8.4968400000000006</v>
          </cell>
        </row>
        <row r="720">
          <cell r="A720">
            <v>220250</v>
          </cell>
          <cell r="B720">
            <v>5</v>
          </cell>
          <cell r="D720" t="str">
            <v>CARACOL</v>
          </cell>
          <cell r="E720" t="str">
            <v>PI</v>
          </cell>
          <cell r="F720">
            <v>10729</v>
          </cell>
          <cell r="G720">
            <v>-43.334200000000003</v>
          </cell>
          <cell r="H720">
            <v>-9.2767700000000008</v>
          </cell>
        </row>
        <row r="721">
          <cell r="A721">
            <v>220253</v>
          </cell>
          <cell r="B721">
            <v>9</v>
          </cell>
          <cell r="D721" t="str">
            <v>CARAUBAS DO PIAUI</v>
          </cell>
          <cell r="E721" t="str">
            <v>PI</v>
          </cell>
          <cell r="F721">
            <v>5769</v>
          </cell>
          <cell r="G721">
            <v>-41.841200000000001</v>
          </cell>
          <cell r="H721">
            <v>-3.4785900000000001</v>
          </cell>
        </row>
        <row r="722">
          <cell r="A722">
            <v>220255</v>
          </cell>
          <cell r="B722">
            <v>4</v>
          </cell>
          <cell r="D722" t="str">
            <v>CARIDADE DO PIAUI</v>
          </cell>
          <cell r="E722" t="str">
            <v>PI</v>
          </cell>
          <cell r="F722">
            <v>4982</v>
          </cell>
          <cell r="G722">
            <v>-40.990299999999998</v>
          </cell>
          <cell r="H722">
            <v>-7.72865</v>
          </cell>
        </row>
        <row r="723">
          <cell r="A723">
            <v>220260</v>
          </cell>
          <cell r="B723">
            <v>4</v>
          </cell>
          <cell r="D723" t="str">
            <v>CASTELO DO PIAUI</v>
          </cell>
          <cell r="E723" t="str">
            <v>PI</v>
          </cell>
          <cell r="F723">
            <v>19410</v>
          </cell>
          <cell r="G723">
            <v>-41.5473</v>
          </cell>
          <cell r="H723">
            <v>-5.3215399999999997</v>
          </cell>
        </row>
        <row r="724">
          <cell r="A724">
            <v>220265</v>
          </cell>
          <cell r="B724">
            <v>3</v>
          </cell>
          <cell r="D724" t="str">
            <v>CAXINGO</v>
          </cell>
          <cell r="E724" t="str">
            <v>PI</v>
          </cell>
          <cell r="F724">
            <v>5330</v>
          </cell>
          <cell r="G724">
            <v>-41.8827</v>
          </cell>
          <cell r="H724">
            <v>-3.4269400000000001</v>
          </cell>
        </row>
        <row r="725">
          <cell r="A725">
            <v>220270</v>
          </cell>
          <cell r="B725">
            <v>3</v>
          </cell>
          <cell r="D725" t="str">
            <v>COCAL</v>
          </cell>
          <cell r="E725" t="str">
            <v>PI</v>
          </cell>
          <cell r="F725">
            <v>27338</v>
          </cell>
          <cell r="G725">
            <v>-41.556800000000003</v>
          </cell>
          <cell r="H725">
            <v>-3.47045</v>
          </cell>
        </row>
        <row r="726">
          <cell r="A726">
            <v>220271</v>
          </cell>
          <cell r="B726">
            <v>1</v>
          </cell>
          <cell r="D726" t="str">
            <v>COCAL DE TELHA</v>
          </cell>
          <cell r="E726" t="str">
            <v>PI</v>
          </cell>
          <cell r="F726">
            <v>4812</v>
          </cell>
          <cell r="G726">
            <v>-41.978999999999999</v>
          </cell>
          <cell r="H726">
            <v>-4.55382</v>
          </cell>
        </row>
        <row r="727">
          <cell r="A727">
            <v>220272</v>
          </cell>
          <cell r="B727">
            <v>9</v>
          </cell>
          <cell r="D727" t="str">
            <v>COCAL DOS ALVES</v>
          </cell>
          <cell r="E727" t="str">
            <v>PI</v>
          </cell>
          <cell r="F727">
            <v>6054</v>
          </cell>
          <cell r="G727">
            <v>-41.455399999999997</v>
          </cell>
          <cell r="H727">
            <v>-3.6060699999999999</v>
          </cell>
        </row>
        <row r="728">
          <cell r="A728">
            <v>220273</v>
          </cell>
          <cell r="B728">
            <v>7</v>
          </cell>
          <cell r="D728" t="str">
            <v>COIVARAS</v>
          </cell>
          <cell r="E728" t="str">
            <v>PI</v>
          </cell>
          <cell r="F728">
            <v>3953</v>
          </cell>
          <cell r="G728">
            <v>-42.207299999999996</v>
          </cell>
          <cell r="H728">
            <v>-5.09131</v>
          </cell>
        </row>
        <row r="729">
          <cell r="A729">
            <v>220275</v>
          </cell>
          <cell r="B729">
            <v>2</v>
          </cell>
          <cell r="D729" t="str">
            <v>COLONIA DO GURGUEIA</v>
          </cell>
          <cell r="E729" t="str">
            <v>PI</v>
          </cell>
          <cell r="F729">
            <v>6372</v>
          </cell>
          <cell r="G729">
            <v>-43.795999999999999</v>
          </cell>
          <cell r="H729">
            <v>-8.1875699999999991</v>
          </cell>
        </row>
        <row r="730">
          <cell r="A730">
            <v>220277</v>
          </cell>
          <cell r="B730">
            <v>8</v>
          </cell>
          <cell r="D730" t="str">
            <v>COLONIA DO PIAUI</v>
          </cell>
          <cell r="E730" t="str">
            <v>PI</v>
          </cell>
          <cell r="F730">
            <v>7536</v>
          </cell>
          <cell r="G730">
            <v>-42.177100000000003</v>
          </cell>
          <cell r="H730">
            <v>-7.2236599999999997</v>
          </cell>
        </row>
        <row r="731">
          <cell r="A731">
            <v>220280</v>
          </cell>
          <cell r="B731">
            <v>2</v>
          </cell>
          <cell r="D731" t="str">
            <v>CONCEICAO DO CANINDE</v>
          </cell>
          <cell r="E731" t="str">
            <v>PI</v>
          </cell>
          <cell r="F731">
            <v>4726</v>
          </cell>
          <cell r="G731">
            <v>-41.596600000000002</v>
          </cell>
          <cell r="H731">
            <v>-7.8826999999999998</v>
          </cell>
        </row>
        <row r="732">
          <cell r="A732">
            <v>220285</v>
          </cell>
          <cell r="B732">
            <v>1</v>
          </cell>
          <cell r="D732" t="str">
            <v>CORONEL JOSE DIAS</v>
          </cell>
          <cell r="E732" t="str">
            <v>PI</v>
          </cell>
          <cell r="F732">
            <v>4608</v>
          </cell>
          <cell r="G732">
            <v>-42.470399999999998</v>
          </cell>
          <cell r="H732">
            <v>-8.8163699999999992</v>
          </cell>
        </row>
        <row r="733">
          <cell r="A733">
            <v>220290</v>
          </cell>
          <cell r="B733">
            <v>1</v>
          </cell>
          <cell r="D733" t="str">
            <v>CORRENTE</v>
          </cell>
          <cell r="E733" t="str">
            <v>PI</v>
          </cell>
          <cell r="F733">
            <v>26205</v>
          </cell>
          <cell r="G733">
            <v>-45.1633</v>
          </cell>
          <cell r="H733">
            <v>-10.440899999999999</v>
          </cell>
        </row>
        <row r="734">
          <cell r="A734">
            <v>220300</v>
          </cell>
          <cell r="B734">
            <v>8</v>
          </cell>
          <cell r="D734" t="str">
            <v>CRISTALANDIA DO PIAUI</v>
          </cell>
          <cell r="E734" t="str">
            <v>PI</v>
          </cell>
          <cell r="F734">
            <v>8154</v>
          </cell>
          <cell r="G734">
            <v>-45.186</v>
          </cell>
          <cell r="H734">
            <v>-10.6478</v>
          </cell>
        </row>
        <row r="735">
          <cell r="A735">
            <v>220310</v>
          </cell>
          <cell r="B735">
            <v>7</v>
          </cell>
          <cell r="D735" t="str">
            <v>CRISTINO CASTRO</v>
          </cell>
          <cell r="E735" t="str">
            <v>PI</v>
          </cell>
          <cell r="F735">
            <v>10253</v>
          </cell>
          <cell r="G735">
            <v>-44.224400000000003</v>
          </cell>
          <cell r="H735">
            <v>-8.8201900000000002</v>
          </cell>
        </row>
        <row r="736">
          <cell r="A736">
            <v>220320</v>
          </cell>
          <cell r="B736">
            <v>6</v>
          </cell>
          <cell r="D736" t="str">
            <v>CURIMATA</v>
          </cell>
          <cell r="E736" t="str">
            <v>PI</v>
          </cell>
          <cell r="F736">
            <v>11190</v>
          </cell>
          <cell r="G736">
            <v>-44.300699999999999</v>
          </cell>
          <cell r="H736">
            <v>-10.0313</v>
          </cell>
        </row>
        <row r="737">
          <cell r="A737">
            <v>220323</v>
          </cell>
          <cell r="B737">
            <v>0</v>
          </cell>
          <cell r="D737" t="str">
            <v>CURRAIS</v>
          </cell>
          <cell r="E737" t="str">
            <v>PI</v>
          </cell>
          <cell r="F737">
            <v>4871</v>
          </cell>
          <cell r="G737">
            <v>-44.402999999999999</v>
          </cell>
          <cell r="H737">
            <v>-9.0124300000000002</v>
          </cell>
        </row>
        <row r="738">
          <cell r="A738">
            <v>220325</v>
          </cell>
          <cell r="B738">
            <v>5</v>
          </cell>
          <cell r="D738" t="str">
            <v>CURRALINHOS</v>
          </cell>
          <cell r="E738" t="str">
            <v>PI</v>
          </cell>
          <cell r="F738">
            <v>4367</v>
          </cell>
          <cell r="G738">
            <v>-42.8322</v>
          </cell>
          <cell r="H738">
            <v>-5.6204499999999999</v>
          </cell>
        </row>
        <row r="739">
          <cell r="A739">
            <v>220327</v>
          </cell>
          <cell r="B739">
            <v>1</v>
          </cell>
          <cell r="D739" t="str">
            <v>CURRAL NOVO DO PIAUI</v>
          </cell>
          <cell r="E739" t="str">
            <v>PI</v>
          </cell>
          <cell r="F739">
            <v>5251</v>
          </cell>
          <cell r="G739">
            <v>-40.9011</v>
          </cell>
          <cell r="H739">
            <v>-7.8308</v>
          </cell>
        </row>
        <row r="740">
          <cell r="A740">
            <v>220330</v>
          </cell>
          <cell r="B740">
            <v>5</v>
          </cell>
          <cell r="D740" t="str">
            <v>DEMERVAL LOBAO</v>
          </cell>
          <cell r="E740" t="str">
            <v>PI</v>
          </cell>
          <cell r="F740">
            <v>13595</v>
          </cell>
          <cell r="G740">
            <v>-42.674199999999999</v>
          </cell>
          <cell r="H740">
            <v>-5.3584699999999996</v>
          </cell>
        </row>
        <row r="741">
          <cell r="A741">
            <v>220335</v>
          </cell>
          <cell r="B741">
            <v>4</v>
          </cell>
          <cell r="D741" t="str">
            <v>DIRCEU ARCOVERDE</v>
          </cell>
          <cell r="E741" t="str">
            <v>PI</v>
          </cell>
          <cell r="F741">
            <v>6896</v>
          </cell>
          <cell r="G741">
            <v>-42.439599999999999</v>
          </cell>
          <cell r="H741">
            <v>-9.3352000000000004</v>
          </cell>
        </row>
        <row r="742">
          <cell r="A742">
            <v>220340</v>
          </cell>
          <cell r="B742">
            <v>4</v>
          </cell>
          <cell r="D742" t="str">
            <v>DOM EXPEDITO LOPES</v>
          </cell>
          <cell r="E742" t="str">
            <v>PI</v>
          </cell>
          <cell r="F742">
            <v>6790</v>
          </cell>
          <cell r="G742">
            <v>-41.6524</v>
          </cell>
          <cell r="H742">
            <v>-6.9579000000000004</v>
          </cell>
        </row>
        <row r="743">
          <cell r="A743">
            <v>220342</v>
          </cell>
          <cell r="B743">
            <v>0</v>
          </cell>
          <cell r="D743" t="str">
            <v>DOMINGOS MOURAO</v>
          </cell>
          <cell r="E743" t="str">
            <v>PI</v>
          </cell>
          <cell r="F743">
            <v>4287</v>
          </cell>
          <cell r="G743">
            <v>-41.271900000000002</v>
          </cell>
          <cell r="H743">
            <v>-4.2534299999999998</v>
          </cell>
        </row>
        <row r="744">
          <cell r="A744">
            <v>220345</v>
          </cell>
          <cell r="B744">
            <v>3</v>
          </cell>
          <cell r="D744" t="str">
            <v>DOM INOCENCIO</v>
          </cell>
          <cell r="E744" t="str">
            <v>PI</v>
          </cell>
          <cell r="F744">
            <v>9404</v>
          </cell>
          <cell r="G744">
            <v>-41.976900000000001</v>
          </cell>
          <cell r="H744">
            <v>-9.0080799999999996</v>
          </cell>
        </row>
        <row r="745">
          <cell r="A745">
            <v>220350</v>
          </cell>
          <cell r="B745">
            <v>3</v>
          </cell>
          <cell r="D745" t="str">
            <v>ELESBAO VELOSO</v>
          </cell>
          <cell r="E745" t="str">
            <v>PI</v>
          </cell>
          <cell r="F745">
            <v>14383</v>
          </cell>
          <cell r="G745">
            <v>-42.138100000000001</v>
          </cell>
          <cell r="H745">
            <v>-6.2017199999999999</v>
          </cell>
        </row>
        <row r="746">
          <cell r="A746">
            <v>220360</v>
          </cell>
          <cell r="B746">
            <v>2</v>
          </cell>
          <cell r="D746" t="str">
            <v>ELISEU MARTINS</v>
          </cell>
          <cell r="E746" t="str">
            <v>PI</v>
          </cell>
          <cell r="F746">
            <v>4834</v>
          </cell>
          <cell r="G746">
            <v>-43.6648</v>
          </cell>
          <cell r="H746">
            <v>-8.0964600000000004</v>
          </cell>
        </row>
        <row r="747">
          <cell r="A747">
            <v>220370</v>
          </cell>
          <cell r="B747">
            <v>1</v>
          </cell>
          <cell r="D747" t="str">
            <v>ESPERANTINA</v>
          </cell>
          <cell r="E747" t="str">
            <v>PI</v>
          </cell>
          <cell r="F747">
            <v>39078</v>
          </cell>
          <cell r="G747">
            <v>-42.235399999999998</v>
          </cell>
          <cell r="H747">
            <v>-3.89561</v>
          </cell>
        </row>
        <row r="748">
          <cell r="A748">
            <v>220375</v>
          </cell>
          <cell r="B748">
            <v>0</v>
          </cell>
          <cell r="D748" t="str">
            <v>FARTURA DO PIAUI</v>
          </cell>
          <cell r="E748" t="str">
            <v>PI</v>
          </cell>
          <cell r="F748">
            <v>5220</v>
          </cell>
          <cell r="G748">
            <v>-42.794400000000003</v>
          </cell>
          <cell r="H748">
            <v>-9.4786099999999998</v>
          </cell>
        </row>
        <row r="749">
          <cell r="A749">
            <v>220380</v>
          </cell>
          <cell r="B749">
            <v>0</v>
          </cell>
          <cell r="D749" t="str">
            <v>FLORES DO PIAUI</v>
          </cell>
          <cell r="E749" t="str">
            <v>PI</v>
          </cell>
          <cell r="F749">
            <v>4393</v>
          </cell>
          <cell r="G749">
            <v>-42.924300000000002</v>
          </cell>
          <cell r="H749">
            <v>-7.7917800000000002</v>
          </cell>
        </row>
        <row r="750">
          <cell r="A750">
            <v>220385</v>
          </cell>
          <cell r="B750">
            <v>9</v>
          </cell>
          <cell r="D750" t="str">
            <v>FLORESTA DO PIAUI</v>
          </cell>
          <cell r="E750" t="str">
            <v>PI</v>
          </cell>
          <cell r="F750">
            <v>2518</v>
          </cell>
          <cell r="G750">
            <v>-41.8003</v>
          </cell>
          <cell r="H750">
            <v>-7.4668000000000001</v>
          </cell>
        </row>
        <row r="751">
          <cell r="A751">
            <v>220390</v>
          </cell>
          <cell r="B751">
            <v>9</v>
          </cell>
          <cell r="D751" t="str">
            <v>FLORIANO</v>
          </cell>
          <cell r="E751" t="str">
            <v>PI</v>
          </cell>
          <cell r="F751">
            <v>58969</v>
          </cell>
          <cell r="G751">
            <v>-43.020600000000002</v>
          </cell>
          <cell r="H751">
            <v>-6.7696699999999996</v>
          </cell>
        </row>
        <row r="752">
          <cell r="A752">
            <v>220400</v>
          </cell>
          <cell r="B752">
            <v>6</v>
          </cell>
          <cell r="D752" t="str">
            <v>FRANCINOPOLIS</v>
          </cell>
          <cell r="E752" t="str">
            <v>PI</v>
          </cell>
          <cell r="F752">
            <v>5264</v>
          </cell>
          <cell r="G752">
            <v>-42.263399999999997</v>
          </cell>
          <cell r="H752">
            <v>-6.3952900000000001</v>
          </cell>
        </row>
        <row r="753">
          <cell r="A753">
            <v>220410</v>
          </cell>
          <cell r="B753">
            <v>5</v>
          </cell>
          <cell r="D753" t="str">
            <v>FRANCISCO AYRES</v>
          </cell>
          <cell r="E753" t="str">
            <v>PI</v>
          </cell>
          <cell r="F753">
            <v>4288</v>
          </cell>
          <cell r="G753">
            <v>-42.691099999999999</v>
          </cell>
          <cell r="H753">
            <v>-6.6233399999999998</v>
          </cell>
        </row>
        <row r="754">
          <cell r="A754">
            <v>220415</v>
          </cell>
          <cell r="B754">
            <v>4</v>
          </cell>
          <cell r="D754" t="str">
            <v>FRANCISCO MACEDO</v>
          </cell>
          <cell r="E754" t="str">
            <v>PI</v>
          </cell>
          <cell r="F754">
            <v>3128</v>
          </cell>
          <cell r="G754">
            <v>-40.7956</v>
          </cell>
          <cell r="H754">
            <v>-7.3278699999999999</v>
          </cell>
        </row>
        <row r="755">
          <cell r="A755">
            <v>220420</v>
          </cell>
          <cell r="B755">
            <v>4</v>
          </cell>
          <cell r="D755" t="str">
            <v>FRANCISCO SANTOS</v>
          </cell>
          <cell r="E755" t="str">
            <v>PI</v>
          </cell>
          <cell r="F755">
            <v>9154</v>
          </cell>
          <cell r="G755">
            <v>-41.136200000000002</v>
          </cell>
          <cell r="H755">
            <v>-6.9941700000000004</v>
          </cell>
        </row>
        <row r="756">
          <cell r="A756">
            <v>220430</v>
          </cell>
          <cell r="B756">
            <v>3</v>
          </cell>
          <cell r="D756" t="str">
            <v>FRONTEIRAS</v>
          </cell>
          <cell r="E756" t="str">
            <v>PI</v>
          </cell>
          <cell r="F756">
            <v>11432</v>
          </cell>
          <cell r="G756">
            <v>-40.617199999999997</v>
          </cell>
          <cell r="H756">
            <v>-7.0884099999999997</v>
          </cell>
        </row>
        <row r="757">
          <cell r="A757">
            <v>220435</v>
          </cell>
          <cell r="B757">
            <v>2</v>
          </cell>
          <cell r="D757" t="str">
            <v>GEMINIANO</v>
          </cell>
          <cell r="E757" t="str">
            <v>PI</v>
          </cell>
          <cell r="F757">
            <v>5352</v>
          </cell>
          <cell r="G757">
            <v>-41.357599999999998</v>
          </cell>
          <cell r="H757">
            <v>-7.1584199999999996</v>
          </cell>
        </row>
        <row r="758">
          <cell r="A758">
            <v>220440</v>
          </cell>
          <cell r="B758">
            <v>2</v>
          </cell>
          <cell r="D758" t="str">
            <v>GILBUES</v>
          </cell>
          <cell r="E758" t="str">
            <v>PI</v>
          </cell>
          <cell r="F758">
            <v>10522</v>
          </cell>
          <cell r="G758">
            <v>-45.346899999999998</v>
          </cell>
          <cell r="H758">
            <v>-9.8345699999999994</v>
          </cell>
        </row>
        <row r="759">
          <cell r="A759">
            <v>220450</v>
          </cell>
          <cell r="B759">
            <v>1</v>
          </cell>
          <cell r="D759" t="str">
            <v>GUADALUPE</v>
          </cell>
          <cell r="E759" t="str">
            <v>PI</v>
          </cell>
          <cell r="F759">
            <v>10335</v>
          </cell>
          <cell r="G759">
            <v>-43.566899999999997</v>
          </cell>
          <cell r="H759">
            <v>-6.7852499999999996</v>
          </cell>
        </row>
        <row r="760">
          <cell r="A760">
            <v>220455</v>
          </cell>
          <cell r="B760">
            <v>0</v>
          </cell>
          <cell r="D760" t="str">
            <v>GUARIBAS</v>
          </cell>
          <cell r="E760" t="str">
            <v>PI</v>
          </cell>
          <cell r="F760">
            <v>4489</v>
          </cell>
          <cell r="G760">
            <v>-43.6877</v>
          </cell>
          <cell r="H760">
            <v>-9.3951100000000007</v>
          </cell>
        </row>
        <row r="761">
          <cell r="A761">
            <v>220460</v>
          </cell>
          <cell r="B761">
            <v>0</v>
          </cell>
          <cell r="D761" t="str">
            <v>HUGO NAPOLEAO</v>
          </cell>
          <cell r="E761" t="str">
            <v>PI</v>
          </cell>
          <cell r="F761">
            <v>3816</v>
          </cell>
          <cell r="G761">
            <v>-42.562600000000003</v>
          </cell>
          <cell r="H761">
            <v>-5.9877900000000004</v>
          </cell>
        </row>
        <row r="762">
          <cell r="A762">
            <v>220465</v>
          </cell>
          <cell r="B762">
            <v>9</v>
          </cell>
          <cell r="D762" t="str">
            <v>ILHA GRANDE</v>
          </cell>
          <cell r="E762" t="str">
            <v>PI</v>
          </cell>
          <cell r="F762">
            <v>9268</v>
          </cell>
          <cell r="G762">
            <v>-41.819800000000001</v>
          </cell>
          <cell r="H762">
            <v>-2.8540100000000002</v>
          </cell>
        </row>
        <row r="763">
          <cell r="A763">
            <v>220470</v>
          </cell>
          <cell r="B763">
            <v>9</v>
          </cell>
          <cell r="D763" t="str">
            <v>INHUMA</v>
          </cell>
          <cell r="E763" t="str">
            <v>PI</v>
          </cell>
          <cell r="F763">
            <v>15065</v>
          </cell>
          <cell r="G763">
            <v>-41.7102</v>
          </cell>
          <cell r="H763">
            <v>-6.6671199999999997</v>
          </cell>
        </row>
        <row r="764">
          <cell r="A764">
            <v>220480</v>
          </cell>
          <cell r="B764">
            <v>8</v>
          </cell>
          <cell r="D764" t="str">
            <v>IPIRANGA DO PIAUI</v>
          </cell>
          <cell r="E764" t="str">
            <v>PI</v>
          </cell>
          <cell r="F764">
            <v>9649</v>
          </cell>
          <cell r="G764">
            <v>-41.739899999999999</v>
          </cell>
          <cell r="H764">
            <v>-6.8269299999999999</v>
          </cell>
        </row>
        <row r="765">
          <cell r="A765">
            <v>220490</v>
          </cell>
          <cell r="B765">
            <v>7</v>
          </cell>
          <cell r="D765" t="str">
            <v>ISAIAS COELHO</v>
          </cell>
          <cell r="E765" t="str">
            <v>PI</v>
          </cell>
          <cell r="F765">
            <v>8428</v>
          </cell>
          <cell r="G765">
            <v>-41.679400000000001</v>
          </cell>
          <cell r="H765">
            <v>-7.7343099999999998</v>
          </cell>
        </row>
        <row r="766">
          <cell r="A766">
            <v>220500</v>
          </cell>
          <cell r="B766">
            <v>3</v>
          </cell>
          <cell r="D766" t="str">
            <v>ITAINOPOLIS</v>
          </cell>
          <cell r="E766" t="str">
            <v>PI</v>
          </cell>
          <cell r="F766">
            <v>11343</v>
          </cell>
          <cell r="G766">
            <v>-41.48</v>
          </cell>
          <cell r="H766">
            <v>-7.4512799999999997</v>
          </cell>
        </row>
        <row r="767">
          <cell r="A767">
            <v>220510</v>
          </cell>
          <cell r="B767">
            <v>2</v>
          </cell>
          <cell r="D767" t="str">
            <v>ITAUEIRA</v>
          </cell>
          <cell r="E767" t="str">
            <v>PI</v>
          </cell>
          <cell r="F767">
            <v>10845</v>
          </cell>
          <cell r="G767">
            <v>-43.025500000000001</v>
          </cell>
          <cell r="H767">
            <v>-7.6081200000000004</v>
          </cell>
        </row>
        <row r="768">
          <cell r="A768">
            <v>220515</v>
          </cell>
          <cell r="B768">
            <v>1</v>
          </cell>
          <cell r="D768" t="str">
            <v>JACOBINA DO PIAUI</v>
          </cell>
          <cell r="E768" t="str">
            <v>PI</v>
          </cell>
          <cell r="F768">
            <v>5656</v>
          </cell>
          <cell r="G768">
            <v>-41.210799999999999</v>
          </cell>
          <cell r="H768">
            <v>-7.9362599999999999</v>
          </cell>
        </row>
        <row r="769">
          <cell r="A769">
            <v>220520</v>
          </cell>
          <cell r="B769">
            <v>1</v>
          </cell>
          <cell r="D769" t="str">
            <v>JAICOS</v>
          </cell>
          <cell r="E769" t="str">
            <v>PI</v>
          </cell>
          <cell r="F769">
            <v>18782</v>
          </cell>
          <cell r="G769">
            <v>-41.146500000000003</v>
          </cell>
          <cell r="H769">
            <v>-7.3531500000000003</v>
          </cell>
        </row>
        <row r="770">
          <cell r="A770">
            <v>220525</v>
          </cell>
          <cell r="B770">
            <v>0</v>
          </cell>
          <cell r="D770" t="str">
            <v>JARDIM DO MULATO</v>
          </cell>
          <cell r="E770" t="str">
            <v>PI</v>
          </cell>
          <cell r="F770">
            <v>4430</v>
          </cell>
          <cell r="G770">
            <v>-42.634</v>
          </cell>
          <cell r="H770">
            <v>-6.0965800000000003</v>
          </cell>
        </row>
        <row r="771">
          <cell r="A771">
            <v>220527</v>
          </cell>
          <cell r="B771">
            <v>6</v>
          </cell>
          <cell r="D771" t="str">
            <v>JATOBA DO PIAUI</v>
          </cell>
          <cell r="E771" t="str">
            <v>PI</v>
          </cell>
          <cell r="F771">
            <v>4786</v>
          </cell>
          <cell r="G771">
            <v>-41.819800000000001</v>
          </cell>
          <cell r="H771">
            <v>-4.7731599999999998</v>
          </cell>
        </row>
        <row r="772">
          <cell r="A772">
            <v>220530</v>
          </cell>
          <cell r="B772">
            <v>0</v>
          </cell>
          <cell r="D772" t="str">
            <v>JERUMENHA</v>
          </cell>
          <cell r="E772" t="str">
            <v>PI</v>
          </cell>
          <cell r="F772">
            <v>4384</v>
          </cell>
          <cell r="G772">
            <v>-43.502699999999997</v>
          </cell>
          <cell r="H772">
            <v>-7.0846299999999998</v>
          </cell>
        </row>
        <row r="773">
          <cell r="A773">
            <v>220535</v>
          </cell>
          <cell r="B773">
            <v>9</v>
          </cell>
          <cell r="D773" t="str">
            <v>JOAO COSTA</v>
          </cell>
          <cell r="E773" t="str">
            <v>PI</v>
          </cell>
          <cell r="F773">
            <v>2961</v>
          </cell>
          <cell r="G773">
            <v>-42.4178</v>
          </cell>
          <cell r="H773">
            <v>-8.4891299999999994</v>
          </cell>
        </row>
        <row r="774">
          <cell r="A774">
            <v>220540</v>
          </cell>
          <cell r="B774">
            <v>9</v>
          </cell>
          <cell r="D774" t="str">
            <v>JOAQUIM PIRES</v>
          </cell>
          <cell r="E774" t="str">
            <v>PI</v>
          </cell>
          <cell r="F774">
            <v>14123</v>
          </cell>
          <cell r="G774">
            <v>-42.1877</v>
          </cell>
          <cell r="H774">
            <v>-3.5131000000000001</v>
          </cell>
        </row>
        <row r="775">
          <cell r="A775">
            <v>220545</v>
          </cell>
          <cell r="B775">
            <v>8</v>
          </cell>
          <cell r="D775" t="str">
            <v>JOCA MARQUES</v>
          </cell>
          <cell r="E775" t="str">
            <v>PI</v>
          </cell>
          <cell r="F775">
            <v>5350</v>
          </cell>
          <cell r="G775">
            <v>-42.427700000000002</v>
          </cell>
          <cell r="H775">
            <v>-3.4880300000000002</v>
          </cell>
        </row>
        <row r="776">
          <cell r="A776">
            <v>220550</v>
          </cell>
          <cell r="B776">
            <v>8</v>
          </cell>
          <cell r="D776" t="str">
            <v>JOSE DE FREITAS</v>
          </cell>
          <cell r="E776" t="str">
            <v>PI</v>
          </cell>
          <cell r="F776">
            <v>38550</v>
          </cell>
          <cell r="G776">
            <v>-42.578400000000002</v>
          </cell>
          <cell r="H776">
            <v>-4.7630499999999998</v>
          </cell>
        </row>
        <row r="777">
          <cell r="A777">
            <v>220551</v>
          </cell>
          <cell r="B777">
            <v>6</v>
          </cell>
          <cell r="D777" t="str">
            <v>JUAZEIRO DO PIAUI</v>
          </cell>
          <cell r="E777" t="str">
            <v>PI</v>
          </cell>
          <cell r="F777">
            <v>5391</v>
          </cell>
          <cell r="G777">
            <v>-41.702599999999997</v>
          </cell>
          <cell r="H777">
            <v>-5.1613699999999998</v>
          </cell>
        </row>
        <row r="778">
          <cell r="A778">
            <v>220552</v>
          </cell>
          <cell r="B778">
            <v>4</v>
          </cell>
          <cell r="D778" t="str">
            <v>JULIO BORGES</v>
          </cell>
          <cell r="E778" t="str">
            <v>PI</v>
          </cell>
          <cell r="F778">
            <v>5534</v>
          </cell>
          <cell r="G778">
            <v>-44.243699999999997</v>
          </cell>
          <cell r="H778">
            <v>-10.3268</v>
          </cell>
        </row>
        <row r="779">
          <cell r="A779">
            <v>220553</v>
          </cell>
          <cell r="B779">
            <v>2</v>
          </cell>
          <cell r="D779" t="str">
            <v>JUREMA</v>
          </cell>
          <cell r="E779" t="str">
            <v>PI</v>
          </cell>
          <cell r="F779">
            <v>4683</v>
          </cell>
          <cell r="G779">
            <v>-43.133099999999999</v>
          </cell>
          <cell r="H779">
            <v>-9.2220300000000002</v>
          </cell>
        </row>
        <row r="780">
          <cell r="A780">
            <v>220554</v>
          </cell>
          <cell r="B780">
            <v>0</v>
          </cell>
          <cell r="D780" t="str">
            <v>LAGOINHA DO PIAUI</v>
          </cell>
          <cell r="E780" t="str">
            <v>PI</v>
          </cell>
          <cell r="F780">
            <v>2796</v>
          </cell>
          <cell r="G780">
            <v>-42.627400000000002</v>
          </cell>
          <cell r="H780">
            <v>-5.8365799999999997</v>
          </cell>
        </row>
        <row r="781">
          <cell r="A781">
            <v>220555</v>
          </cell>
          <cell r="B781">
            <v>7</v>
          </cell>
          <cell r="D781" t="str">
            <v>LAGOA ALEGRE</v>
          </cell>
          <cell r="E781" t="str">
            <v>PI</v>
          </cell>
          <cell r="F781">
            <v>8395</v>
          </cell>
          <cell r="G781">
            <v>-42.616700000000002</v>
          </cell>
          <cell r="H781">
            <v>-4.5087299999999999</v>
          </cell>
        </row>
        <row r="782">
          <cell r="A782">
            <v>220556</v>
          </cell>
          <cell r="B782">
            <v>5</v>
          </cell>
          <cell r="D782" t="str">
            <v>LAGOA DO BARRO DO PIAUI</v>
          </cell>
          <cell r="E782" t="str">
            <v>PI</v>
          </cell>
          <cell r="F782">
            <v>4582</v>
          </cell>
          <cell r="G782">
            <v>-41.530299999999997</v>
          </cell>
          <cell r="H782">
            <v>-8.4824400000000004</v>
          </cell>
        </row>
        <row r="783">
          <cell r="A783">
            <v>220557</v>
          </cell>
          <cell r="B783">
            <v>3</v>
          </cell>
          <cell r="D783" t="str">
            <v>LAGOA DE SAO FRANCISCO</v>
          </cell>
          <cell r="E783" t="str">
            <v>PI</v>
          </cell>
          <cell r="F783">
            <v>6646</v>
          </cell>
          <cell r="G783">
            <v>-41.605499999999999</v>
          </cell>
          <cell r="H783">
            <v>-4.3927500000000004</v>
          </cell>
        </row>
        <row r="784">
          <cell r="A784">
            <v>220558</v>
          </cell>
          <cell r="B784">
            <v>1</v>
          </cell>
          <cell r="D784" t="str">
            <v>LAGOA DO PIAUI</v>
          </cell>
          <cell r="E784" t="str">
            <v>PI</v>
          </cell>
          <cell r="F784">
            <v>3996</v>
          </cell>
          <cell r="G784">
            <v>-42.649000000000001</v>
          </cell>
          <cell r="H784">
            <v>-5.41214</v>
          </cell>
        </row>
        <row r="785">
          <cell r="A785">
            <v>220559</v>
          </cell>
          <cell r="B785">
            <v>9</v>
          </cell>
          <cell r="D785" t="str">
            <v>LAGOA DO SITIO</v>
          </cell>
          <cell r="E785" t="str">
            <v>PI</v>
          </cell>
          <cell r="F785">
            <v>5087</v>
          </cell>
          <cell r="G785">
            <v>-41.5824</v>
          </cell>
          <cell r="H785">
            <v>-6.5153499999999998</v>
          </cell>
        </row>
        <row r="786">
          <cell r="A786">
            <v>220560</v>
          </cell>
          <cell r="B786">
            <v>7</v>
          </cell>
          <cell r="D786" t="str">
            <v>LANDRI SALES</v>
          </cell>
          <cell r="E786" t="str">
            <v>PI</v>
          </cell>
          <cell r="F786">
            <v>5217</v>
          </cell>
          <cell r="G786">
            <v>-43.930999999999997</v>
          </cell>
          <cell r="H786">
            <v>-7.2666000000000004</v>
          </cell>
        </row>
        <row r="787">
          <cell r="A787">
            <v>220570</v>
          </cell>
          <cell r="B787">
            <v>6</v>
          </cell>
          <cell r="D787" t="str">
            <v>LUIS CORREIA</v>
          </cell>
          <cell r="E787" t="str">
            <v>PI</v>
          </cell>
          <cell r="F787">
            <v>29792</v>
          </cell>
          <cell r="G787">
            <v>-41.6646</v>
          </cell>
          <cell r="H787">
            <v>-2.88157</v>
          </cell>
        </row>
        <row r="788">
          <cell r="A788">
            <v>220580</v>
          </cell>
          <cell r="B788">
            <v>5</v>
          </cell>
          <cell r="D788" t="str">
            <v>LUZILANDIA</v>
          </cell>
          <cell r="E788" t="str">
            <v>PI</v>
          </cell>
          <cell r="F788">
            <v>25082</v>
          </cell>
          <cell r="G788">
            <v>-42.371600000000001</v>
          </cell>
          <cell r="H788">
            <v>-3.46082</v>
          </cell>
        </row>
        <row r="789">
          <cell r="A789">
            <v>220585</v>
          </cell>
          <cell r="B789">
            <v>4</v>
          </cell>
          <cell r="D789" t="str">
            <v>MADEIRO</v>
          </cell>
          <cell r="E789" t="str">
            <v>PI</v>
          </cell>
          <cell r="F789">
            <v>8170</v>
          </cell>
          <cell r="G789">
            <v>-42.505099999999999</v>
          </cell>
          <cell r="H789">
            <v>-3.48421</v>
          </cell>
        </row>
        <row r="790">
          <cell r="A790">
            <v>220590</v>
          </cell>
          <cell r="B790">
            <v>4</v>
          </cell>
          <cell r="D790" t="str">
            <v>MANOEL EMIDIO</v>
          </cell>
          <cell r="E790" t="str">
            <v>PI</v>
          </cell>
          <cell r="F790">
            <v>5266</v>
          </cell>
          <cell r="G790">
            <v>-43.875500000000002</v>
          </cell>
          <cell r="H790">
            <v>-8.0113599999999998</v>
          </cell>
        </row>
        <row r="791">
          <cell r="A791">
            <v>220595</v>
          </cell>
          <cell r="B791">
            <v>3</v>
          </cell>
          <cell r="D791" t="str">
            <v>MARCOLANDIA</v>
          </cell>
          <cell r="E791" t="str">
            <v>PI</v>
          </cell>
          <cell r="F791">
            <v>8342</v>
          </cell>
          <cell r="G791">
            <v>-40.6629</v>
          </cell>
          <cell r="H791">
            <v>-7.4435599999999997</v>
          </cell>
        </row>
        <row r="792">
          <cell r="A792">
            <v>220600</v>
          </cell>
          <cell r="B792">
            <v>1</v>
          </cell>
          <cell r="D792" t="str">
            <v>MARCOS PARENTE</v>
          </cell>
          <cell r="E792" t="str">
            <v>PI</v>
          </cell>
          <cell r="F792">
            <v>4478</v>
          </cell>
          <cell r="G792">
            <v>-43.888300000000001</v>
          </cell>
          <cell r="H792">
            <v>-7.1193</v>
          </cell>
        </row>
        <row r="793">
          <cell r="A793">
            <v>220605</v>
          </cell>
          <cell r="B793">
            <v>0</v>
          </cell>
          <cell r="D793" t="str">
            <v>MASSAPE DO PIAUI</v>
          </cell>
          <cell r="E793" t="str">
            <v>PI</v>
          </cell>
          <cell r="F793">
            <v>6338</v>
          </cell>
          <cell r="G793">
            <v>-41.123899999999999</v>
          </cell>
          <cell r="H793">
            <v>-7.4654800000000003</v>
          </cell>
        </row>
        <row r="794">
          <cell r="A794">
            <v>220610</v>
          </cell>
          <cell r="B794">
            <v>0</v>
          </cell>
          <cell r="D794" t="str">
            <v>MATIAS OLIMPIO</v>
          </cell>
          <cell r="E794" t="str">
            <v>PI</v>
          </cell>
          <cell r="F794">
            <v>10759</v>
          </cell>
          <cell r="G794">
            <v>-42.558599999999998</v>
          </cell>
          <cell r="H794">
            <v>-3.7110300000000001</v>
          </cell>
        </row>
        <row r="795">
          <cell r="A795">
            <v>220620</v>
          </cell>
          <cell r="B795">
            <v>9</v>
          </cell>
          <cell r="D795" t="str">
            <v>MIGUEL ALVES</v>
          </cell>
          <cell r="E795" t="str">
            <v>PI</v>
          </cell>
          <cell r="F795">
            <v>33209</v>
          </cell>
          <cell r="G795">
            <v>-42.8932</v>
          </cell>
          <cell r="H795">
            <v>-4.1682199999999998</v>
          </cell>
        </row>
        <row r="796">
          <cell r="A796">
            <v>220630</v>
          </cell>
          <cell r="B796">
            <v>8</v>
          </cell>
          <cell r="D796" t="str">
            <v>MIGUEL LEAO</v>
          </cell>
          <cell r="E796" t="str">
            <v>PI</v>
          </cell>
          <cell r="F796">
            <v>1228</v>
          </cell>
          <cell r="G796">
            <v>-42.735799999999998</v>
          </cell>
          <cell r="H796">
            <v>-5.6822400000000002</v>
          </cell>
        </row>
        <row r="797">
          <cell r="A797">
            <v>220635</v>
          </cell>
          <cell r="B797">
            <v>7</v>
          </cell>
          <cell r="D797" t="str">
            <v>MILTON BRANDAO</v>
          </cell>
          <cell r="E797" t="str">
            <v>PI</v>
          </cell>
          <cell r="F797">
            <v>6511</v>
          </cell>
          <cell r="G797">
            <v>-41.448</v>
          </cell>
          <cell r="H797">
            <v>-4.6999500000000003</v>
          </cell>
        </row>
        <row r="798">
          <cell r="A798">
            <v>220640</v>
          </cell>
          <cell r="B798">
            <v>7</v>
          </cell>
          <cell r="D798" t="str">
            <v>MONSENHOR GIL</v>
          </cell>
          <cell r="E798" t="str">
            <v>PI</v>
          </cell>
          <cell r="F798">
            <v>10409</v>
          </cell>
          <cell r="G798">
            <v>-42.617400000000004</v>
          </cell>
          <cell r="H798">
            <v>-5.5514900000000003</v>
          </cell>
        </row>
        <row r="799">
          <cell r="A799">
            <v>220650</v>
          </cell>
          <cell r="B799">
            <v>6</v>
          </cell>
          <cell r="D799" t="str">
            <v>MONSENHOR HIPOLITO</v>
          </cell>
          <cell r="E799" t="str">
            <v>PI</v>
          </cell>
          <cell r="F799">
            <v>7621</v>
          </cell>
          <cell r="G799">
            <v>-41.032899999999998</v>
          </cell>
          <cell r="H799">
            <v>-7.0034999999999998</v>
          </cell>
        </row>
        <row r="800">
          <cell r="A800">
            <v>220660</v>
          </cell>
          <cell r="B800">
            <v>5</v>
          </cell>
          <cell r="D800" t="str">
            <v>MONTE ALEGRE DO PIAUI</v>
          </cell>
          <cell r="E800" t="str">
            <v>PI</v>
          </cell>
          <cell r="F800">
            <v>10448</v>
          </cell>
          <cell r="G800">
            <v>-45.295699999999997</v>
          </cell>
          <cell r="H800">
            <v>-9.7558299999999996</v>
          </cell>
        </row>
        <row r="801">
          <cell r="A801">
            <v>220665</v>
          </cell>
          <cell r="B801">
            <v>4</v>
          </cell>
          <cell r="D801" t="str">
            <v>MORRO CABECA NO TEMPO</v>
          </cell>
          <cell r="E801" t="str">
            <v>PI</v>
          </cell>
          <cell r="F801">
            <v>4066</v>
          </cell>
          <cell r="G801">
            <v>-43.901899999999998</v>
          </cell>
          <cell r="H801">
            <v>-9.7193199999999997</v>
          </cell>
        </row>
        <row r="802">
          <cell r="A802">
            <v>220667</v>
          </cell>
          <cell r="B802">
            <v>0</v>
          </cell>
          <cell r="D802" t="str">
            <v>MORRO DO CHAPEU DO PIAUI</v>
          </cell>
          <cell r="E802" t="str">
            <v>PI</v>
          </cell>
          <cell r="F802">
            <v>6684</v>
          </cell>
          <cell r="G802">
            <v>-42.309100000000001</v>
          </cell>
          <cell r="H802">
            <v>-3.7422599999999999</v>
          </cell>
        </row>
        <row r="803">
          <cell r="A803">
            <v>220669</v>
          </cell>
          <cell r="B803">
            <v>6</v>
          </cell>
          <cell r="D803" t="str">
            <v>MURICI DOS PORTELAS</v>
          </cell>
          <cell r="E803" t="str">
            <v>PI</v>
          </cell>
          <cell r="F803">
            <v>8997</v>
          </cell>
          <cell r="G803">
            <v>-42.096800000000002</v>
          </cell>
          <cell r="H803">
            <v>-3.3238599999999998</v>
          </cell>
        </row>
        <row r="804">
          <cell r="A804">
            <v>220670</v>
          </cell>
          <cell r="B804">
            <v>4</v>
          </cell>
          <cell r="D804" t="str">
            <v>NAZARE DO PIAUI</v>
          </cell>
          <cell r="E804" t="str">
            <v>PI</v>
          </cell>
          <cell r="F804">
            <v>7231</v>
          </cell>
          <cell r="G804">
            <v>-42.668199999999999</v>
          </cell>
          <cell r="H804">
            <v>-6.96713</v>
          </cell>
        </row>
        <row r="805">
          <cell r="A805">
            <v>220672</v>
          </cell>
          <cell r="B805">
            <v>0</v>
          </cell>
          <cell r="D805" t="str">
            <v>NAZARIA</v>
          </cell>
          <cell r="E805" t="str">
            <v>PI</v>
          </cell>
          <cell r="F805">
            <v>8425</v>
          </cell>
          <cell r="G805">
            <v>-42.814</v>
          </cell>
          <cell r="H805">
            <v>-5.3469300000000004</v>
          </cell>
        </row>
        <row r="806">
          <cell r="A806">
            <v>220675</v>
          </cell>
          <cell r="B806">
            <v>3</v>
          </cell>
          <cell r="D806" t="str">
            <v>NOSSA SENHORA DE NAZARE</v>
          </cell>
          <cell r="E806" t="str">
            <v>PI</v>
          </cell>
          <cell r="F806">
            <v>4786</v>
          </cell>
          <cell r="G806">
            <v>-42.179299999999998</v>
          </cell>
          <cell r="H806">
            <v>-4.6269299999999998</v>
          </cell>
        </row>
        <row r="807">
          <cell r="A807">
            <v>220680</v>
          </cell>
          <cell r="B807">
            <v>3</v>
          </cell>
          <cell r="D807" t="str">
            <v>NOSSA SENHORA DOS REMEDIOS</v>
          </cell>
          <cell r="E807" t="str">
            <v>PI</v>
          </cell>
          <cell r="F807">
            <v>8547</v>
          </cell>
          <cell r="G807">
            <v>-42.624000000000002</v>
          </cell>
          <cell r="H807">
            <v>-3.9912299999999998</v>
          </cell>
        </row>
        <row r="808">
          <cell r="A808">
            <v>220690</v>
          </cell>
          <cell r="B808">
            <v>2</v>
          </cell>
          <cell r="D808" t="str">
            <v>NOVO ORIENTE DO PIAUI</v>
          </cell>
          <cell r="E808" t="str">
            <v>PI</v>
          </cell>
          <cell r="F808">
            <v>6466</v>
          </cell>
          <cell r="G808">
            <v>-41.928699999999999</v>
          </cell>
          <cell r="H808">
            <v>-6.4494100000000003</v>
          </cell>
        </row>
        <row r="809">
          <cell r="A809">
            <v>220695</v>
          </cell>
          <cell r="B809">
            <v>1</v>
          </cell>
          <cell r="D809" t="str">
            <v>NOVO SANTO ANTONIO</v>
          </cell>
          <cell r="E809" t="str">
            <v>PI</v>
          </cell>
          <cell r="F809">
            <v>2940</v>
          </cell>
          <cell r="G809">
            <v>-41.9345</v>
          </cell>
          <cell r="H809">
            <v>-5.28606</v>
          </cell>
        </row>
        <row r="810">
          <cell r="A810">
            <v>220700</v>
          </cell>
          <cell r="B810">
            <v>9</v>
          </cell>
          <cell r="D810" t="str">
            <v>OEIRAS</v>
          </cell>
          <cell r="E810" t="str">
            <v>PI</v>
          </cell>
          <cell r="F810">
            <v>36432</v>
          </cell>
          <cell r="G810">
            <v>-42.131399999999999</v>
          </cell>
          <cell r="H810">
            <v>-7.0164200000000001</v>
          </cell>
        </row>
        <row r="811">
          <cell r="A811">
            <v>220710</v>
          </cell>
          <cell r="B811">
            <v>8</v>
          </cell>
          <cell r="D811" t="str">
            <v>OLHO D'AGUA DO PIAUI</v>
          </cell>
          <cell r="E811" t="str">
            <v>PI</v>
          </cell>
          <cell r="F811">
            <v>2417</v>
          </cell>
          <cell r="G811">
            <v>-42.578600000000002</v>
          </cell>
          <cell r="H811">
            <v>-5.8471599999999997</v>
          </cell>
        </row>
        <row r="812">
          <cell r="A812">
            <v>220720</v>
          </cell>
          <cell r="B812">
            <v>7</v>
          </cell>
          <cell r="D812" t="str">
            <v>PADRE MARCOS</v>
          </cell>
          <cell r="E812" t="str">
            <v>PI</v>
          </cell>
          <cell r="F812">
            <v>6758</v>
          </cell>
          <cell r="G812">
            <v>-40.905900000000003</v>
          </cell>
          <cell r="H812">
            <v>-7.3547099999999999</v>
          </cell>
        </row>
        <row r="813">
          <cell r="A813">
            <v>220730</v>
          </cell>
          <cell r="B813">
            <v>6</v>
          </cell>
          <cell r="D813" t="str">
            <v>PAES LANDIM</v>
          </cell>
          <cell r="E813" t="str">
            <v>PI</v>
          </cell>
          <cell r="F813">
            <v>4065</v>
          </cell>
          <cell r="G813">
            <v>-42.256999999999998</v>
          </cell>
          <cell r="H813">
            <v>-7.7755599999999996</v>
          </cell>
        </row>
        <row r="814">
          <cell r="A814">
            <v>220735</v>
          </cell>
          <cell r="B814">
            <v>5</v>
          </cell>
          <cell r="D814" t="str">
            <v>PAJEU DO PIAUI</v>
          </cell>
          <cell r="E814" t="str">
            <v>PI</v>
          </cell>
          <cell r="F814">
            <v>3333</v>
          </cell>
          <cell r="G814">
            <v>-42.816899999999997</v>
          </cell>
          <cell r="H814">
            <v>-7.8525200000000002</v>
          </cell>
        </row>
        <row r="815">
          <cell r="A815">
            <v>220740</v>
          </cell>
          <cell r="B815">
            <v>5</v>
          </cell>
          <cell r="D815" t="str">
            <v>PALMEIRA DO PIAUI</v>
          </cell>
          <cell r="E815" t="str">
            <v>PI</v>
          </cell>
          <cell r="F815">
            <v>4967</v>
          </cell>
          <cell r="G815">
            <v>-44.232599999999998</v>
          </cell>
          <cell r="H815">
            <v>-8.7294999999999998</v>
          </cell>
        </row>
        <row r="816">
          <cell r="A816">
            <v>220750</v>
          </cell>
          <cell r="B816">
            <v>4</v>
          </cell>
          <cell r="D816" t="str">
            <v>PALMEIRAIS</v>
          </cell>
          <cell r="E816" t="str">
            <v>PI</v>
          </cell>
          <cell r="F816">
            <v>14295</v>
          </cell>
          <cell r="G816">
            <v>-43.061799999999998</v>
          </cell>
          <cell r="H816">
            <v>-5.9798</v>
          </cell>
        </row>
        <row r="817">
          <cell r="A817">
            <v>220755</v>
          </cell>
          <cell r="B817">
            <v>3</v>
          </cell>
          <cell r="D817" t="str">
            <v>PAQUETA</v>
          </cell>
          <cell r="E817" t="str">
            <v>PI</v>
          </cell>
          <cell r="F817">
            <v>3886</v>
          </cell>
          <cell r="G817">
            <v>-41.7014</v>
          </cell>
          <cell r="H817">
            <v>-7.1014699999999999</v>
          </cell>
        </row>
        <row r="818">
          <cell r="A818">
            <v>220760</v>
          </cell>
          <cell r="B818">
            <v>3</v>
          </cell>
          <cell r="D818" t="str">
            <v>PARNAGUA</v>
          </cell>
          <cell r="E818" t="str">
            <v>PI</v>
          </cell>
          <cell r="F818">
            <v>10613</v>
          </cell>
          <cell r="G818">
            <v>-44.634300000000003</v>
          </cell>
          <cell r="H818">
            <v>-10.2172</v>
          </cell>
        </row>
        <row r="819">
          <cell r="A819">
            <v>220770</v>
          </cell>
          <cell r="B819">
            <v>2</v>
          </cell>
          <cell r="D819" t="str">
            <v>PARNAIBA</v>
          </cell>
          <cell r="E819" t="str">
            <v>PI</v>
          </cell>
          <cell r="F819">
            <v>150547</v>
          </cell>
          <cell r="G819">
            <v>-41.778199999999998</v>
          </cell>
          <cell r="H819">
            <v>-2.9033600000000002</v>
          </cell>
        </row>
        <row r="820">
          <cell r="A820">
            <v>220775</v>
          </cell>
          <cell r="B820">
            <v>1</v>
          </cell>
          <cell r="D820" t="str">
            <v>PASSAGEM FRANCA DO PIAUI</v>
          </cell>
          <cell r="E820" t="str">
            <v>PI</v>
          </cell>
          <cell r="F820">
            <v>4500</v>
          </cell>
          <cell r="G820">
            <v>-42.4405</v>
          </cell>
          <cell r="H820">
            <v>-5.8562500000000002</v>
          </cell>
        </row>
        <row r="821">
          <cell r="A821">
            <v>220777</v>
          </cell>
          <cell r="B821">
            <v>7</v>
          </cell>
          <cell r="D821" t="str">
            <v>PATOS DO PIAUI</v>
          </cell>
          <cell r="E821" t="str">
            <v>PI</v>
          </cell>
          <cell r="F821">
            <v>6288</v>
          </cell>
          <cell r="G821">
            <v>-41.252299999999998</v>
          </cell>
          <cell r="H821">
            <v>-7.6807600000000003</v>
          </cell>
        </row>
        <row r="822">
          <cell r="A822">
            <v>220779</v>
          </cell>
          <cell r="B822">
            <v>3</v>
          </cell>
          <cell r="D822" t="str">
            <v>PAU D'ARCO DO PIAUI</v>
          </cell>
          <cell r="E822" t="str">
            <v>PI</v>
          </cell>
          <cell r="F822">
            <v>3975</v>
          </cell>
          <cell r="G822">
            <v>-42.3889</v>
          </cell>
          <cell r="H822">
            <v>-5.2510899999999996</v>
          </cell>
        </row>
        <row r="823">
          <cell r="A823">
            <v>220780</v>
          </cell>
          <cell r="B823">
            <v>1</v>
          </cell>
          <cell r="D823" t="str">
            <v>PAULISTANA</v>
          </cell>
          <cell r="E823" t="str">
            <v>PI</v>
          </cell>
          <cell r="F823">
            <v>20192</v>
          </cell>
          <cell r="G823">
            <v>-41.147100000000002</v>
          </cell>
          <cell r="H823">
            <v>-8.1414399999999993</v>
          </cell>
        </row>
        <row r="824">
          <cell r="A824">
            <v>220785</v>
          </cell>
          <cell r="B824">
            <v>0</v>
          </cell>
          <cell r="D824" t="str">
            <v>PAVUSSU</v>
          </cell>
          <cell r="E824" t="str">
            <v>PI</v>
          </cell>
          <cell r="F824">
            <v>3623</v>
          </cell>
          <cell r="G824">
            <v>-43.221800000000002</v>
          </cell>
          <cell r="H824">
            <v>-7.9642900000000001</v>
          </cell>
        </row>
        <row r="825">
          <cell r="A825">
            <v>220790</v>
          </cell>
          <cell r="B825">
            <v>0</v>
          </cell>
          <cell r="D825" t="str">
            <v>PEDRO II</v>
          </cell>
          <cell r="E825" t="str">
            <v>PI</v>
          </cell>
          <cell r="F825">
            <v>38127</v>
          </cell>
          <cell r="G825">
            <v>-41.458599999999997</v>
          </cell>
          <cell r="H825">
            <v>-4.42706</v>
          </cell>
        </row>
        <row r="826">
          <cell r="A826">
            <v>220793</v>
          </cell>
          <cell r="B826">
            <v>4</v>
          </cell>
          <cell r="D826" t="str">
            <v>PEDRO LAURENTINO</v>
          </cell>
          <cell r="E826" t="str">
            <v>PI</v>
          </cell>
          <cell r="F826">
            <v>2495</v>
          </cell>
          <cell r="G826">
            <v>-42.286099999999998</v>
          </cell>
          <cell r="H826">
            <v>-8.0668799999999994</v>
          </cell>
        </row>
        <row r="827">
          <cell r="A827">
            <v>220795</v>
          </cell>
          <cell r="B827">
            <v>9</v>
          </cell>
          <cell r="D827" t="str">
            <v>NOVA SANTA RITA</v>
          </cell>
          <cell r="E827" t="str">
            <v>PI</v>
          </cell>
          <cell r="F827">
            <v>4302</v>
          </cell>
          <cell r="G827">
            <v>-42.048299999999998</v>
          </cell>
          <cell r="H827">
            <v>-8.0749700000000004</v>
          </cell>
        </row>
        <row r="828">
          <cell r="A828">
            <v>220800</v>
          </cell>
          <cell r="B828">
            <v>7</v>
          </cell>
          <cell r="D828" t="str">
            <v>PICOS</v>
          </cell>
          <cell r="E828" t="str">
            <v>PI</v>
          </cell>
          <cell r="F828">
            <v>76928</v>
          </cell>
          <cell r="G828">
            <v>-41.468800000000002</v>
          </cell>
          <cell r="H828">
            <v>-7.0813699999999997</v>
          </cell>
        </row>
        <row r="829">
          <cell r="A829">
            <v>220810</v>
          </cell>
          <cell r="B829">
            <v>6</v>
          </cell>
          <cell r="D829" t="str">
            <v>PIMENTEIRAS</v>
          </cell>
          <cell r="E829" t="str">
            <v>PI</v>
          </cell>
          <cell r="F829">
            <v>11935</v>
          </cell>
          <cell r="G829">
            <v>-41.415199999999999</v>
          </cell>
          <cell r="H829">
            <v>-6.2416900000000002</v>
          </cell>
        </row>
        <row r="830">
          <cell r="A830">
            <v>220820</v>
          </cell>
          <cell r="B830">
            <v>5</v>
          </cell>
          <cell r="D830" t="str">
            <v>PIO IX</v>
          </cell>
          <cell r="E830" t="str">
            <v>PI</v>
          </cell>
          <cell r="F830">
            <v>18125</v>
          </cell>
          <cell r="G830">
            <v>-40.618299999999998</v>
          </cell>
          <cell r="H830">
            <v>-6.8326900000000004</v>
          </cell>
        </row>
        <row r="831">
          <cell r="A831">
            <v>220830</v>
          </cell>
          <cell r="B831">
            <v>4</v>
          </cell>
          <cell r="D831" t="str">
            <v>PIRACURUCA</v>
          </cell>
          <cell r="E831" t="str">
            <v>PI</v>
          </cell>
          <cell r="F831">
            <v>28312</v>
          </cell>
          <cell r="G831">
            <v>-41.709000000000003</v>
          </cell>
          <cell r="H831">
            <v>-3.9292899999999999</v>
          </cell>
        </row>
        <row r="832">
          <cell r="A832">
            <v>220840</v>
          </cell>
          <cell r="B832">
            <v>3</v>
          </cell>
          <cell r="D832" t="str">
            <v>PIRIPIRI</v>
          </cell>
          <cell r="E832" t="str">
            <v>PI</v>
          </cell>
          <cell r="F832">
            <v>62733</v>
          </cell>
          <cell r="G832">
            <v>-41.778500000000001</v>
          </cell>
          <cell r="H832">
            <v>-4.2760699999999998</v>
          </cell>
        </row>
        <row r="833">
          <cell r="A833">
            <v>220850</v>
          </cell>
          <cell r="B833">
            <v>2</v>
          </cell>
          <cell r="D833" t="str">
            <v>PORTO</v>
          </cell>
          <cell r="E833" t="str">
            <v>PI</v>
          </cell>
          <cell r="F833">
            <v>12358</v>
          </cell>
          <cell r="G833">
            <v>-42.710900000000002</v>
          </cell>
          <cell r="H833">
            <v>-3.8914200000000001</v>
          </cell>
        </row>
        <row r="834">
          <cell r="A834">
            <v>220855</v>
          </cell>
          <cell r="B834">
            <v>1</v>
          </cell>
          <cell r="D834" t="str">
            <v>PORTO ALEGRE DO PIAUI</v>
          </cell>
          <cell r="E834" t="str">
            <v>PI</v>
          </cell>
          <cell r="F834">
            <v>2664</v>
          </cell>
          <cell r="G834">
            <v>-44.194800000000001</v>
          </cell>
          <cell r="H834">
            <v>-6.97173</v>
          </cell>
        </row>
        <row r="835">
          <cell r="A835">
            <v>220860</v>
          </cell>
          <cell r="B835">
            <v>1</v>
          </cell>
          <cell r="D835" t="str">
            <v>PRATA DO PIAUI</v>
          </cell>
          <cell r="E835" t="str">
            <v>PI</v>
          </cell>
          <cell r="F835">
            <v>3103</v>
          </cell>
          <cell r="G835">
            <v>-42.2042</v>
          </cell>
          <cell r="H835">
            <v>-5.6647999999999996</v>
          </cell>
        </row>
        <row r="836">
          <cell r="A836">
            <v>220865</v>
          </cell>
          <cell r="B836">
            <v>0</v>
          </cell>
          <cell r="D836" t="str">
            <v>QUEIMADA NOVA</v>
          </cell>
          <cell r="E836" t="str">
            <v>PI</v>
          </cell>
          <cell r="F836">
            <v>8842</v>
          </cell>
          <cell r="G836">
            <v>-41.417000000000002</v>
          </cell>
          <cell r="H836">
            <v>-8.5854300000000006</v>
          </cell>
        </row>
        <row r="837">
          <cell r="A837">
            <v>220870</v>
          </cell>
          <cell r="B837">
            <v>0</v>
          </cell>
          <cell r="D837" t="str">
            <v>REDENCAO DO GURGUEIA</v>
          </cell>
          <cell r="E837" t="str">
            <v>PI</v>
          </cell>
          <cell r="F837">
            <v>8634</v>
          </cell>
          <cell r="G837">
            <v>-44.581200000000003</v>
          </cell>
          <cell r="H837">
            <v>-9.4934499999999993</v>
          </cell>
        </row>
        <row r="838">
          <cell r="A838">
            <v>220880</v>
          </cell>
          <cell r="B838">
            <v>9</v>
          </cell>
          <cell r="D838" t="str">
            <v>REGENERACAO</v>
          </cell>
          <cell r="E838" t="str">
            <v>PI</v>
          </cell>
          <cell r="F838">
            <v>17698</v>
          </cell>
          <cell r="G838">
            <v>-42.685000000000002</v>
          </cell>
          <cell r="H838">
            <v>-6.2401799999999996</v>
          </cell>
        </row>
        <row r="839">
          <cell r="A839">
            <v>220885</v>
          </cell>
          <cell r="B839">
            <v>8</v>
          </cell>
          <cell r="D839" t="str">
            <v>RIACHO FRIO</v>
          </cell>
          <cell r="E839" t="str">
            <v>PI</v>
          </cell>
          <cell r="F839">
            <v>4246</v>
          </cell>
          <cell r="G839">
            <v>-44.952500000000001</v>
          </cell>
          <cell r="H839">
            <v>-10.1287</v>
          </cell>
        </row>
        <row r="840">
          <cell r="A840">
            <v>220887</v>
          </cell>
          <cell r="B840">
            <v>4</v>
          </cell>
          <cell r="D840" t="str">
            <v>RIBEIRA DO PIAUI</v>
          </cell>
          <cell r="E840" t="str">
            <v>PI</v>
          </cell>
          <cell r="F840">
            <v>4403</v>
          </cell>
          <cell r="G840">
            <v>-42.713999999999999</v>
          </cell>
          <cell r="H840">
            <v>-7.6905799999999997</v>
          </cell>
        </row>
        <row r="841">
          <cell r="A841">
            <v>220890</v>
          </cell>
          <cell r="B841">
            <v>8</v>
          </cell>
          <cell r="D841" t="str">
            <v>RIBEIRO GONCALVES</v>
          </cell>
          <cell r="E841" t="str">
            <v>PI</v>
          </cell>
          <cell r="F841">
            <v>7214</v>
          </cell>
          <cell r="G841">
            <v>-45.245600000000003</v>
          </cell>
          <cell r="H841">
            <v>-7.5580299999999996</v>
          </cell>
        </row>
        <row r="842">
          <cell r="A842">
            <v>220900</v>
          </cell>
          <cell r="B842">
            <v>5</v>
          </cell>
          <cell r="D842" t="str">
            <v>RIO GRANDE DO PIAUI</v>
          </cell>
          <cell r="E842" t="str">
            <v>PI</v>
          </cell>
          <cell r="F842">
            <v>6331</v>
          </cell>
          <cell r="G842">
            <v>-43.1402</v>
          </cell>
          <cell r="H842">
            <v>-7.7708599999999999</v>
          </cell>
        </row>
        <row r="843">
          <cell r="A843">
            <v>220910</v>
          </cell>
          <cell r="B843">
            <v>4</v>
          </cell>
          <cell r="D843" t="str">
            <v>SANTA CRUZ DO PIAUI</v>
          </cell>
          <cell r="E843" t="str">
            <v>PI</v>
          </cell>
          <cell r="F843">
            <v>6140</v>
          </cell>
          <cell r="G843">
            <v>-41.761899999999997</v>
          </cell>
          <cell r="H843">
            <v>-7.1776299999999997</v>
          </cell>
        </row>
        <row r="844">
          <cell r="A844">
            <v>220915</v>
          </cell>
          <cell r="B844">
            <v>3</v>
          </cell>
          <cell r="D844" t="str">
            <v>SANTA CRUZ DOS MILAGRES</v>
          </cell>
          <cell r="E844" t="str">
            <v>PI</v>
          </cell>
          <cell r="F844">
            <v>3952</v>
          </cell>
          <cell r="G844">
            <v>-41.958399999999997</v>
          </cell>
          <cell r="H844">
            <v>-5.8081199999999997</v>
          </cell>
        </row>
        <row r="845">
          <cell r="A845">
            <v>220920</v>
          </cell>
          <cell r="B845">
            <v>3</v>
          </cell>
          <cell r="D845" t="str">
            <v>SANTA FILOMENA</v>
          </cell>
          <cell r="E845" t="str">
            <v>PI</v>
          </cell>
          <cell r="F845">
            <v>6156</v>
          </cell>
          <cell r="G845">
            <v>-45.9206</v>
          </cell>
          <cell r="H845">
            <v>-9.1067999999999998</v>
          </cell>
        </row>
        <row r="846">
          <cell r="A846">
            <v>220930</v>
          </cell>
          <cell r="B846">
            <v>2</v>
          </cell>
          <cell r="D846" t="str">
            <v>SANTA LUZ</v>
          </cell>
          <cell r="E846" t="str">
            <v>PI</v>
          </cell>
          <cell r="F846">
            <v>5761</v>
          </cell>
          <cell r="G846">
            <v>-44.129600000000003</v>
          </cell>
          <cell r="H846">
            <v>-8.9446200000000005</v>
          </cell>
        </row>
        <row r="847">
          <cell r="A847">
            <v>220935</v>
          </cell>
          <cell r="B847">
            <v>1</v>
          </cell>
          <cell r="D847" t="str">
            <v>SANTANA DO PIAUI</v>
          </cell>
          <cell r="E847" t="str">
            <v>PI</v>
          </cell>
          <cell r="F847">
            <v>4559</v>
          </cell>
          <cell r="G847">
            <v>-41.518500000000003</v>
          </cell>
          <cell r="H847">
            <v>-6.9490699999999999</v>
          </cell>
        </row>
        <row r="848">
          <cell r="A848">
            <v>220937</v>
          </cell>
          <cell r="B848">
            <v>7</v>
          </cell>
          <cell r="D848" t="str">
            <v>SANTA ROSA DO PIAUI</v>
          </cell>
          <cell r="E848" t="str">
            <v>PI</v>
          </cell>
          <cell r="F848">
            <v>5175</v>
          </cell>
          <cell r="G848">
            <v>-42.280799999999999</v>
          </cell>
          <cell r="H848">
            <v>-6.8014599999999996</v>
          </cell>
        </row>
        <row r="849">
          <cell r="A849">
            <v>220940</v>
          </cell>
          <cell r="B849">
            <v>1</v>
          </cell>
          <cell r="D849" t="str">
            <v>SANTO ANTONIO DE LISBOA</v>
          </cell>
          <cell r="E849" t="str">
            <v>PI</v>
          </cell>
          <cell r="F849">
            <v>6305</v>
          </cell>
          <cell r="G849">
            <v>-41.233800000000002</v>
          </cell>
          <cell r="H849">
            <v>-6.9818499999999997</v>
          </cell>
        </row>
        <row r="850">
          <cell r="A850">
            <v>220945</v>
          </cell>
          <cell r="B850">
            <v>0</v>
          </cell>
          <cell r="D850" t="str">
            <v>SANTO ANTONIO DOS MILAGRES</v>
          </cell>
          <cell r="E850" t="str">
            <v>PI</v>
          </cell>
          <cell r="F850">
            <v>2125</v>
          </cell>
          <cell r="G850">
            <v>-42.711199999999998</v>
          </cell>
          <cell r="H850">
            <v>-6.0467199999999997</v>
          </cell>
        </row>
        <row r="851">
          <cell r="A851">
            <v>220950</v>
          </cell>
          <cell r="B851">
            <v>0</v>
          </cell>
          <cell r="D851" t="str">
            <v>SANTO INACIO DO PIAUI</v>
          </cell>
          <cell r="E851" t="str">
            <v>PI</v>
          </cell>
          <cell r="F851">
            <v>3731</v>
          </cell>
          <cell r="G851">
            <v>-41.918199999999999</v>
          </cell>
          <cell r="H851">
            <v>-7.4223400000000002</v>
          </cell>
        </row>
        <row r="852">
          <cell r="A852">
            <v>220955</v>
          </cell>
          <cell r="B852">
            <v>9</v>
          </cell>
          <cell r="D852" t="str">
            <v>SAO BRAZ DO PIAUI</v>
          </cell>
          <cell r="E852" t="str">
            <v>PI</v>
          </cell>
          <cell r="F852">
            <v>4377</v>
          </cell>
          <cell r="G852">
            <v>-42.999099999999999</v>
          </cell>
          <cell r="H852">
            <v>-9.0625599999999995</v>
          </cell>
        </row>
        <row r="853">
          <cell r="A853">
            <v>220960</v>
          </cell>
          <cell r="B853">
            <v>9</v>
          </cell>
          <cell r="D853" t="str">
            <v>SAO FELIX DO PIAUI</v>
          </cell>
          <cell r="E853" t="str">
            <v>PI</v>
          </cell>
          <cell r="F853">
            <v>2901</v>
          </cell>
          <cell r="G853">
            <v>-42.113500000000002</v>
          </cell>
          <cell r="H853">
            <v>-5.9328700000000003</v>
          </cell>
        </row>
        <row r="854">
          <cell r="A854">
            <v>220965</v>
          </cell>
          <cell r="B854">
            <v>8</v>
          </cell>
          <cell r="D854" t="str">
            <v>SAO FRANCISCO DE ASSIS DO PIAUI</v>
          </cell>
          <cell r="E854" t="str">
            <v>PI</v>
          </cell>
          <cell r="F854">
            <v>5657</v>
          </cell>
          <cell r="G854">
            <v>-41.689599999999999</v>
          </cell>
          <cell r="H854">
            <v>-8.2377599999999997</v>
          </cell>
        </row>
        <row r="855">
          <cell r="A855">
            <v>220970</v>
          </cell>
          <cell r="B855">
            <v>8</v>
          </cell>
          <cell r="D855" t="str">
            <v>SAO FRANCISCO DO PIAUI</v>
          </cell>
          <cell r="E855" t="str">
            <v>PI</v>
          </cell>
          <cell r="F855">
            <v>6324</v>
          </cell>
          <cell r="G855">
            <v>-42.538499999999999</v>
          </cell>
          <cell r="H855">
            <v>-7.2439799999999996</v>
          </cell>
        </row>
        <row r="856">
          <cell r="A856">
            <v>220975</v>
          </cell>
          <cell r="B856">
            <v>7</v>
          </cell>
          <cell r="D856" t="str">
            <v>SAO GONCALO DO GURGUEIA</v>
          </cell>
          <cell r="E856" t="str">
            <v>PI</v>
          </cell>
          <cell r="F856">
            <v>2988</v>
          </cell>
          <cell r="G856">
            <v>-45.301400000000001</v>
          </cell>
          <cell r="H856">
            <v>-10.0299</v>
          </cell>
        </row>
        <row r="857">
          <cell r="A857">
            <v>220980</v>
          </cell>
          <cell r="B857">
            <v>7</v>
          </cell>
          <cell r="D857" t="str">
            <v>SAO GONCALO DO PIAUI</v>
          </cell>
          <cell r="E857" t="str">
            <v>PI</v>
          </cell>
          <cell r="F857">
            <v>4931</v>
          </cell>
          <cell r="G857">
            <v>-42.698799999999999</v>
          </cell>
          <cell r="H857">
            <v>-5.9896700000000003</v>
          </cell>
        </row>
        <row r="858">
          <cell r="A858">
            <v>220985</v>
          </cell>
          <cell r="B858">
            <v>6</v>
          </cell>
          <cell r="D858" t="str">
            <v>SAO JOAO DA CANABRAVA</v>
          </cell>
          <cell r="E858" t="str">
            <v>PI</v>
          </cell>
          <cell r="F858">
            <v>4534</v>
          </cell>
          <cell r="G858">
            <v>-41.3461</v>
          </cell>
          <cell r="H858">
            <v>-6.8189299999999999</v>
          </cell>
        </row>
        <row r="859">
          <cell r="A859">
            <v>220987</v>
          </cell>
          <cell r="B859">
            <v>2</v>
          </cell>
          <cell r="D859" t="str">
            <v>SAO JOAO DA FRONTEIRA</v>
          </cell>
          <cell r="E859" t="str">
            <v>PI</v>
          </cell>
          <cell r="F859">
            <v>5938</v>
          </cell>
          <cell r="G859">
            <v>-41.256300000000003</v>
          </cell>
          <cell r="H859">
            <v>-3.9386000000000001</v>
          </cell>
        </row>
        <row r="860">
          <cell r="A860">
            <v>220990</v>
          </cell>
          <cell r="B860">
            <v>6</v>
          </cell>
          <cell r="D860" t="str">
            <v>SAO JOAO DA SERRA</v>
          </cell>
          <cell r="E860" t="str">
            <v>PI</v>
          </cell>
          <cell r="F860">
            <v>6050</v>
          </cell>
          <cell r="G860">
            <v>-41.899299999999997</v>
          </cell>
          <cell r="H860">
            <v>-5.5087999999999999</v>
          </cell>
        </row>
        <row r="861">
          <cell r="A861">
            <v>220995</v>
          </cell>
          <cell r="B861">
            <v>5</v>
          </cell>
          <cell r="D861" t="str">
            <v>SAO JOAO DA VARJOTA</v>
          </cell>
          <cell r="E861" t="str">
            <v>PI</v>
          </cell>
          <cell r="F861">
            <v>4762</v>
          </cell>
          <cell r="G861">
            <v>-41.863700000000001</v>
          </cell>
          <cell r="H861">
            <v>-6.9190199999999997</v>
          </cell>
        </row>
        <row r="862">
          <cell r="A862">
            <v>220997</v>
          </cell>
          <cell r="B862">
            <v>1</v>
          </cell>
          <cell r="D862" t="str">
            <v>SAO JOAO DO ARRAIAL</v>
          </cell>
          <cell r="E862" t="str">
            <v>PI</v>
          </cell>
          <cell r="F862">
            <v>7847</v>
          </cell>
          <cell r="G862">
            <v>-42.453099999999999</v>
          </cell>
          <cell r="H862">
            <v>-3.8131699999999999</v>
          </cell>
        </row>
        <row r="863">
          <cell r="A863">
            <v>221000</v>
          </cell>
          <cell r="B863">
            <v>3</v>
          </cell>
          <cell r="D863" t="str">
            <v>SAO JOAO DO PIAUI</v>
          </cell>
          <cell r="E863" t="str">
            <v>PI</v>
          </cell>
          <cell r="F863">
            <v>20258</v>
          </cell>
          <cell r="G863">
            <v>-42.256399999999999</v>
          </cell>
          <cell r="H863">
            <v>-8.3488500000000005</v>
          </cell>
        </row>
        <row r="864">
          <cell r="A864">
            <v>221005</v>
          </cell>
          <cell r="B864">
            <v>2</v>
          </cell>
          <cell r="D864" t="str">
            <v>SAO JOSE DO DIVINO</v>
          </cell>
          <cell r="E864" t="str">
            <v>PI</v>
          </cell>
          <cell r="F864">
            <v>5260</v>
          </cell>
          <cell r="G864">
            <v>-41.830100000000002</v>
          </cell>
          <cell r="H864">
            <v>-3.80572</v>
          </cell>
        </row>
        <row r="865">
          <cell r="A865">
            <v>221010</v>
          </cell>
          <cell r="B865">
            <v>2</v>
          </cell>
          <cell r="D865" t="str">
            <v>SAO JOSE DO PEIXE</v>
          </cell>
          <cell r="E865" t="str">
            <v>PI</v>
          </cell>
          <cell r="F865">
            <v>3689</v>
          </cell>
          <cell r="G865">
            <v>-42.5702</v>
          </cell>
          <cell r="H865">
            <v>-7.4930099999999999</v>
          </cell>
        </row>
        <row r="866">
          <cell r="A866">
            <v>221020</v>
          </cell>
          <cell r="B866">
            <v>1</v>
          </cell>
          <cell r="D866" t="str">
            <v>SAO JOSE DO PIAUI</v>
          </cell>
          <cell r="E866" t="str">
            <v>PI</v>
          </cell>
          <cell r="F866">
            <v>6602</v>
          </cell>
          <cell r="G866">
            <v>-41.479399999999998</v>
          </cell>
          <cell r="H866">
            <v>-6.8706300000000002</v>
          </cell>
        </row>
        <row r="867">
          <cell r="A867">
            <v>221030</v>
          </cell>
          <cell r="B867">
            <v>0</v>
          </cell>
          <cell r="D867" t="str">
            <v>SAO JULIAO</v>
          </cell>
          <cell r="E867" t="str">
            <v>PI</v>
          </cell>
          <cell r="F867">
            <v>6261</v>
          </cell>
          <cell r="G867">
            <v>-40.8369</v>
          </cell>
          <cell r="H867">
            <v>-7.0853200000000003</v>
          </cell>
        </row>
        <row r="868">
          <cell r="A868">
            <v>221035</v>
          </cell>
          <cell r="B868">
            <v>9</v>
          </cell>
          <cell r="D868" t="str">
            <v>SAO LOURENCO DO PIAUI</v>
          </cell>
          <cell r="E868" t="str">
            <v>PI</v>
          </cell>
          <cell r="F868">
            <v>4501</v>
          </cell>
          <cell r="G868">
            <v>-42.544400000000003</v>
          </cell>
          <cell r="H868">
            <v>-9.1720000000000006</v>
          </cell>
        </row>
        <row r="869">
          <cell r="A869">
            <v>221037</v>
          </cell>
          <cell r="B869">
            <v>5</v>
          </cell>
          <cell r="D869" t="str">
            <v>SAO LUIS DO PIAUI</v>
          </cell>
          <cell r="E869" t="str">
            <v>PI</v>
          </cell>
          <cell r="F869">
            <v>2602</v>
          </cell>
          <cell r="G869">
            <v>-41.322800000000001</v>
          </cell>
          <cell r="H869">
            <v>-6.8281400000000003</v>
          </cell>
        </row>
        <row r="870">
          <cell r="A870">
            <v>221038</v>
          </cell>
          <cell r="B870">
            <v>3</v>
          </cell>
          <cell r="D870" t="str">
            <v>SAO MIGUEL DA BAIXA GRANDE</v>
          </cell>
          <cell r="E870" t="str">
            <v>PI</v>
          </cell>
          <cell r="F870">
            <v>2413</v>
          </cell>
          <cell r="G870">
            <v>-42.185400000000001</v>
          </cell>
          <cell r="H870">
            <v>-5.8623000000000003</v>
          </cell>
        </row>
        <row r="871">
          <cell r="A871">
            <v>221039</v>
          </cell>
          <cell r="B871">
            <v>1</v>
          </cell>
          <cell r="D871" t="str">
            <v>SAO MIGUEL DO FIDALGO</v>
          </cell>
          <cell r="E871" t="str">
            <v>PI</v>
          </cell>
          <cell r="F871">
            <v>2991</v>
          </cell>
          <cell r="G871">
            <v>-42.3705</v>
          </cell>
          <cell r="H871">
            <v>-7.5849700000000002</v>
          </cell>
        </row>
        <row r="872">
          <cell r="A872">
            <v>221040</v>
          </cell>
          <cell r="B872">
            <v>9</v>
          </cell>
          <cell r="D872" t="str">
            <v>SAO MIGUEL DO TAPUIO</v>
          </cell>
          <cell r="E872" t="str">
            <v>PI</v>
          </cell>
          <cell r="F872">
            <v>17395</v>
          </cell>
          <cell r="G872">
            <v>-41.319800000000001</v>
          </cell>
          <cell r="H872">
            <v>-5.5006599999999999</v>
          </cell>
        </row>
        <row r="873">
          <cell r="A873">
            <v>221050</v>
          </cell>
          <cell r="B873">
            <v>8</v>
          </cell>
          <cell r="D873" t="str">
            <v>SAO PEDRO DO PIAUI</v>
          </cell>
          <cell r="E873" t="str">
            <v>PI</v>
          </cell>
          <cell r="F873">
            <v>14056</v>
          </cell>
          <cell r="G873">
            <v>-42.723700000000001</v>
          </cell>
          <cell r="H873">
            <v>-5.9139499999999998</v>
          </cell>
        </row>
        <row r="874">
          <cell r="A874">
            <v>221060</v>
          </cell>
          <cell r="B874">
            <v>7</v>
          </cell>
          <cell r="D874" t="str">
            <v>SAO RAIMUNDO NONATO</v>
          </cell>
          <cell r="E874" t="str">
            <v>PI</v>
          </cell>
          <cell r="F874">
            <v>34109</v>
          </cell>
          <cell r="G874">
            <v>-42.692300000000003</v>
          </cell>
          <cell r="H874">
            <v>-9.0153599999999994</v>
          </cell>
        </row>
        <row r="875">
          <cell r="A875">
            <v>221062</v>
          </cell>
          <cell r="B875">
            <v>3</v>
          </cell>
          <cell r="D875" t="str">
            <v>SEBASTIAO BARROS</v>
          </cell>
          <cell r="E875" t="str">
            <v>PI</v>
          </cell>
          <cell r="F875">
            <v>3421</v>
          </cell>
          <cell r="G875">
            <v>-44.833300000000001</v>
          </cell>
          <cell r="H875">
            <v>-10.816700000000001</v>
          </cell>
        </row>
        <row r="876">
          <cell r="A876">
            <v>221063</v>
          </cell>
          <cell r="B876">
            <v>1</v>
          </cell>
          <cell r="D876" t="str">
            <v>SEBASTIAO LEAL</v>
          </cell>
          <cell r="E876" t="str">
            <v>PI</v>
          </cell>
          <cell r="F876">
            <v>4224</v>
          </cell>
          <cell r="G876">
            <v>-44.067700000000002</v>
          </cell>
          <cell r="H876">
            <v>-7.5773900000000003</v>
          </cell>
        </row>
        <row r="877">
          <cell r="A877">
            <v>221065</v>
          </cell>
          <cell r="B877">
            <v>6</v>
          </cell>
          <cell r="D877" t="str">
            <v>SIGEFREDO PACHECO</v>
          </cell>
          <cell r="E877" t="str">
            <v>PI</v>
          </cell>
          <cell r="F877">
            <v>9880</v>
          </cell>
          <cell r="G877">
            <v>-41.727600000000002</v>
          </cell>
          <cell r="H877">
            <v>-4.9116900000000001</v>
          </cell>
        </row>
        <row r="878">
          <cell r="A878">
            <v>221070</v>
          </cell>
          <cell r="B878">
            <v>6</v>
          </cell>
          <cell r="D878" t="str">
            <v>SIMOES</v>
          </cell>
          <cell r="E878" t="str">
            <v>PI</v>
          </cell>
          <cell r="F878">
            <v>14398</v>
          </cell>
          <cell r="G878">
            <v>-40.817500000000003</v>
          </cell>
          <cell r="H878">
            <v>-7.5991400000000002</v>
          </cell>
        </row>
        <row r="879">
          <cell r="A879">
            <v>221080</v>
          </cell>
          <cell r="B879">
            <v>5</v>
          </cell>
          <cell r="D879" t="str">
            <v>SIMPLICIO MENDES</v>
          </cell>
          <cell r="E879" t="str">
            <v>PI</v>
          </cell>
          <cell r="F879">
            <v>12488</v>
          </cell>
          <cell r="G879">
            <v>-41.910899999999998</v>
          </cell>
          <cell r="H879">
            <v>-7.8579600000000003</v>
          </cell>
        </row>
        <row r="880">
          <cell r="A880">
            <v>221090</v>
          </cell>
          <cell r="B880">
            <v>4</v>
          </cell>
          <cell r="D880" t="str">
            <v>SOCORRO DO PIAUI</v>
          </cell>
          <cell r="E880" t="str">
            <v>PI</v>
          </cell>
          <cell r="F880">
            <v>4500</v>
          </cell>
          <cell r="G880">
            <v>-42.5047</v>
          </cell>
          <cell r="H880">
            <v>-7.8649399999999998</v>
          </cell>
        </row>
        <row r="881">
          <cell r="A881">
            <v>221093</v>
          </cell>
          <cell r="B881">
            <v>8</v>
          </cell>
          <cell r="D881" t="str">
            <v>SUSSUAPARA</v>
          </cell>
          <cell r="E881" t="str">
            <v>PI</v>
          </cell>
          <cell r="F881">
            <v>6612</v>
          </cell>
          <cell r="G881">
            <v>-41.392299999999999</v>
          </cell>
          <cell r="H881">
            <v>-7.01701</v>
          </cell>
        </row>
        <row r="882">
          <cell r="A882">
            <v>221095</v>
          </cell>
          <cell r="B882">
            <v>3</v>
          </cell>
          <cell r="D882" t="str">
            <v>TAMBORIL DO PIAUI</v>
          </cell>
          <cell r="E882" t="str">
            <v>PI</v>
          </cell>
          <cell r="F882">
            <v>2870</v>
          </cell>
          <cell r="G882">
            <v>-42.909700000000001</v>
          </cell>
          <cell r="H882">
            <v>-8.4004300000000001</v>
          </cell>
        </row>
        <row r="883">
          <cell r="A883">
            <v>221097</v>
          </cell>
          <cell r="B883">
            <v>9</v>
          </cell>
          <cell r="D883" t="str">
            <v>TANQUE DO PIAUI</v>
          </cell>
          <cell r="E883" t="str">
            <v>PI</v>
          </cell>
          <cell r="F883">
            <v>2719</v>
          </cell>
          <cell r="G883">
            <v>-42.283900000000003</v>
          </cell>
          <cell r="H883">
            <v>-6.5963500000000002</v>
          </cell>
        </row>
        <row r="884">
          <cell r="A884">
            <v>221100</v>
          </cell>
          <cell r="B884">
            <v>1</v>
          </cell>
          <cell r="D884" t="str">
            <v>TERESINA</v>
          </cell>
          <cell r="E884" t="str">
            <v>PI</v>
          </cell>
          <cell r="F884">
            <v>850198</v>
          </cell>
          <cell r="G884">
            <v>-42.805300000000003</v>
          </cell>
          <cell r="H884">
            <v>-5.0863399999999999</v>
          </cell>
        </row>
        <row r="885">
          <cell r="A885">
            <v>221110</v>
          </cell>
          <cell r="B885">
            <v>0</v>
          </cell>
          <cell r="D885" t="str">
            <v>UNIAO</v>
          </cell>
          <cell r="E885" t="str">
            <v>PI</v>
          </cell>
          <cell r="F885">
            <v>43761</v>
          </cell>
          <cell r="G885">
            <v>-42.862900000000003</v>
          </cell>
          <cell r="H885">
            <v>-4.5860200000000004</v>
          </cell>
        </row>
        <row r="886">
          <cell r="A886">
            <v>221120</v>
          </cell>
          <cell r="B886">
            <v>9</v>
          </cell>
          <cell r="D886" t="str">
            <v>URUCUI</v>
          </cell>
          <cell r="E886" t="str">
            <v>PI</v>
          </cell>
          <cell r="F886">
            <v>21188</v>
          </cell>
          <cell r="G886">
            <v>-44.560299999999998</v>
          </cell>
          <cell r="H886">
            <v>-7.2294999999999998</v>
          </cell>
        </row>
        <row r="887">
          <cell r="A887">
            <v>221130</v>
          </cell>
          <cell r="B887">
            <v>8</v>
          </cell>
          <cell r="D887" t="str">
            <v>VALENCA DO PIAUI</v>
          </cell>
          <cell r="E887" t="str">
            <v>PI</v>
          </cell>
          <cell r="F887">
            <v>20588</v>
          </cell>
          <cell r="G887">
            <v>-41.740499999999997</v>
          </cell>
          <cell r="H887">
            <v>-6.3982000000000001</v>
          </cell>
        </row>
        <row r="888">
          <cell r="A888">
            <v>221135</v>
          </cell>
          <cell r="B888">
            <v>7</v>
          </cell>
          <cell r="D888" t="str">
            <v>VARZEA BRANCA</v>
          </cell>
          <cell r="E888" t="str">
            <v>PI</v>
          </cell>
          <cell r="F888">
            <v>4873</v>
          </cell>
          <cell r="G888">
            <v>-42.9694</v>
          </cell>
          <cell r="H888">
            <v>-9.2365399999999998</v>
          </cell>
        </row>
        <row r="889">
          <cell r="A889">
            <v>221140</v>
          </cell>
          <cell r="B889">
            <v>7</v>
          </cell>
          <cell r="D889" t="str">
            <v>VARZEA GRANDE</v>
          </cell>
          <cell r="E889" t="str">
            <v>PI</v>
          </cell>
          <cell r="F889">
            <v>4325</v>
          </cell>
          <cell r="G889">
            <v>-42.253100000000003</v>
          </cell>
          <cell r="H889">
            <v>-6.5429500000000003</v>
          </cell>
        </row>
        <row r="890">
          <cell r="A890">
            <v>221150</v>
          </cell>
          <cell r="B890">
            <v>6</v>
          </cell>
          <cell r="D890" t="str">
            <v>VERA MENDES</v>
          </cell>
          <cell r="E890" t="str">
            <v>PI</v>
          </cell>
          <cell r="F890">
            <v>3029</v>
          </cell>
          <cell r="G890">
            <v>-41.479700000000001</v>
          </cell>
          <cell r="H890">
            <v>-7.6028500000000001</v>
          </cell>
        </row>
        <row r="891">
          <cell r="A891">
            <v>221160</v>
          </cell>
          <cell r="B891">
            <v>5</v>
          </cell>
          <cell r="D891" t="str">
            <v>VILA NOVA DO PIAUI</v>
          </cell>
          <cell r="E891" t="str">
            <v>PI</v>
          </cell>
          <cell r="F891">
            <v>2931</v>
          </cell>
          <cell r="G891">
            <v>-40.937800000000003</v>
          </cell>
          <cell r="H891">
            <v>-7.1410499999999999</v>
          </cell>
        </row>
        <row r="892">
          <cell r="A892">
            <v>221170</v>
          </cell>
          <cell r="B892">
            <v>4</v>
          </cell>
          <cell r="D892" t="str">
            <v>WALL FERRAZ</v>
          </cell>
          <cell r="E892" t="str">
            <v>PI</v>
          </cell>
          <cell r="F892">
            <v>4390</v>
          </cell>
          <cell r="G892">
            <v>-41.908999999999999</v>
          </cell>
          <cell r="H892">
            <v>-7.2357800000000001</v>
          </cell>
        </row>
        <row r="893">
          <cell r="A893">
            <v>230010</v>
          </cell>
          <cell r="B893">
            <v>1</v>
          </cell>
          <cell r="D893" t="str">
            <v>ABAIARA</v>
          </cell>
          <cell r="E893" t="str">
            <v>CE</v>
          </cell>
          <cell r="F893">
            <v>11605</v>
          </cell>
          <cell r="G893">
            <v>-39.047499999999999</v>
          </cell>
          <cell r="H893">
            <v>-7.3569800000000001</v>
          </cell>
        </row>
        <row r="894">
          <cell r="A894">
            <v>230015</v>
          </cell>
          <cell r="B894">
            <v>0</v>
          </cell>
          <cell r="D894" t="str">
            <v>ACARAPE</v>
          </cell>
          <cell r="E894" t="str">
            <v>CE</v>
          </cell>
          <cell r="F894">
            <v>16543</v>
          </cell>
          <cell r="G894">
            <v>-38.705599999999997</v>
          </cell>
          <cell r="H894">
            <v>-4.2231399999999999</v>
          </cell>
        </row>
        <row r="895">
          <cell r="A895">
            <v>230020</v>
          </cell>
          <cell r="B895">
            <v>0</v>
          </cell>
          <cell r="D895" t="str">
            <v>ACARAU</v>
          </cell>
          <cell r="E895" t="str">
            <v>CE</v>
          </cell>
          <cell r="F895">
            <v>62199</v>
          </cell>
          <cell r="G895">
            <v>-40.118200000000002</v>
          </cell>
          <cell r="H895">
            <v>-2.88531</v>
          </cell>
        </row>
        <row r="896">
          <cell r="A896">
            <v>230030</v>
          </cell>
          <cell r="B896">
            <v>9</v>
          </cell>
          <cell r="D896" t="str">
            <v>ACOPIARA</v>
          </cell>
          <cell r="E896" t="str">
            <v>CE</v>
          </cell>
          <cell r="F896">
            <v>53572</v>
          </cell>
          <cell r="G896">
            <v>-39.4557</v>
          </cell>
          <cell r="H896">
            <v>-6.0927600000000002</v>
          </cell>
        </row>
        <row r="897">
          <cell r="A897">
            <v>230040</v>
          </cell>
          <cell r="B897">
            <v>8</v>
          </cell>
          <cell r="D897" t="str">
            <v>AIUABA</v>
          </cell>
          <cell r="E897" t="str">
            <v>CE</v>
          </cell>
          <cell r="F897">
            <v>17194</v>
          </cell>
          <cell r="G897">
            <v>-40.123199999999997</v>
          </cell>
          <cell r="H897">
            <v>-6.5632999999999999</v>
          </cell>
        </row>
        <row r="898">
          <cell r="A898">
            <v>230050</v>
          </cell>
          <cell r="B898">
            <v>7</v>
          </cell>
          <cell r="D898" t="str">
            <v>ALCANTARAS</v>
          </cell>
          <cell r="E898" t="str">
            <v>CE</v>
          </cell>
          <cell r="F898">
            <v>11459</v>
          </cell>
          <cell r="G898">
            <v>-40.544600000000003</v>
          </cell>
          <cell r="H898">
            <v>-3.5869800000000001</v>
          </cell>
        </row>
        <row r="899">
          <cell r="A899">
            <v>230060</v>
          </cell>
          <cell r="B899">
            <v>6</v>
          </cell>
          <cell r="D899" t="str">
            <v>ALTANEIRA</v>
          </cell>
          <cell r="E899" t="str">
            <v>CE</v>
          </cell>
          <cell r="F899">
            <v>7479</v>
          </cell>
          <cell r="G899">
            <v>-39.745800000000003</v>
          </cell>
          <cell r="H899">
            <v>-6.9974999999999996</v>
          </cell>
        </row>
        <row r="900">
          <cell r="A900">
            <v>230070</v>
          </cell>
          <cell r="B900">
            <v>5</v>
          </cell>
          <cell r="D900" t="str">
            <v>ALTO SANTO</v>
          </cell>
          <cell r="E900" t="str">
            <v>CE</v>
          </cell>
          <cell r="F900">
            <v>16976</v>
          </cell>
          <cell r="G900">
            <v>-38.272799999999997</v>
          </cell>
          <cell r="H900">
            <v>-5.5220799999999999</v>
          </cell>
        </row>
        <row r="901">
          <cell r="A901">
            <v>230075</v>
          </cell>
          <cell r="B901">
            <v>4</v>
          </cell>
          <cell r="D901" t="str">
            <v>AMONTADA</v>
          </cell>
          <cell r="E901" t="str">
            <v>CE</v>
          </cell>
          <cell r="F901">
            <v>42901</v>
          </cell>
          <cell r="G901">
            <v>-39.828800000000001</v>
          </cell>
          <cell r="H901">
            <v>-3.3648799999999999</v>
          </cell>
        </row>
        <row r="902">
          <cell r="A902">
            <v>230080</v>
          </cell>
          <cell r="B902">
            <v>4</v>
          </cell>
          <cell r="D902" t="str">
            <v>ANTONINA DO NORTE</v>
          </cell>
          <cell r="E902" t="str">
            <v>CE</v>
          </cell>
          <cell r="F902">
            <v>7278</v>
          </cell>
          <cell r="G902">
            <v>-39.982399999999998</v>
          </cell>
          <cell r="H902">
            <v>-6.7796900000000004</v>
          </cell>
        </row>
        <row r="903">
          <cell r="A903">
            <v>230090</v>
          </cell>
          <cell r="B903">
            <v>3</v>
          </cell>
          <cell r="D903" t="str">
            <v>APUIARES</v>
          </cell>
          <cell r="E903" t="str">
            <v>CE</v>
          </cell>
          <cell r="F903">
            <v>14719</v>
          </cell>
          <cell r="G903">
            <v>-39.430399999999999</v>
          </cell>
          <cell r="H903">
            <v>-3.9480200000000001</v>
          </cell>
        </row>
        <row r="904">
          <cell r="A904">
            <v>230100</v>
          </cell>
          <cell r="B904">
            <v>0</v>
          </cell>
          <cell r="D904" t="str">
            <v>AQUIRAZ</v>
          </cell>
          <cell r="E904" t="str">
            <v>CE</v>
          </cell>
          <cell r="F904">
            <v>79128</v>
          </cell>
          <cell r="G904">
            <v>-38.389800000000001</v>
          </cell>
          <cell r="H904">
            <v>-3.9062000000000001</v>
          </cell>
        </row>
        <row r="905">
          <cell r="A905">
            <v>230110</v>
          </cell>
          <cell r="B905">
            <v>9</v>
          </cell>
          <cell r="D905" t="str">
            <v>ARACATI</v>
          </cell>
          <cell r="E905" t="str">
            <v>CE</v>
          </cell>
          <cell r="F905">
            <v>73629</v>
          </cell>
          <cell r="G905">
            <v>-37.772799999999997</v>
          </cell>
          <cell r="H905">
            <v>-4.5670700000000002</v>
          </cell>
        </row>
        <row r="906">
          <cell r="A906">
            <v>230120</v>
          </cell>
          <cell r="B906">
            <v>8</v>
          </cell>
          <cell r="D906" t="str">
            <v>ARACOIABA</v>
          </cell>
          <cell r="E906" t="str">
            <v>CE</v>
          </cell>
          <cell r="F906">
            <v>26269</v>
          </cell>
          <cell r="G906">
            <v>-38.809399999999997</v>
          </cell>
          <cell r="H906">
            <v>-4.3703900000000004</v>
          </cell>
        </row>
        <row r="907">
          <cell r="A907">
            <v>230125</v>
          </cell>
          <cell r="B907">
            <v>7</v>
          </cell>
          <cell r="D907" t="str">
            <v>ARARENDA</v>
          </cell>
          <cell r="E907" t="str">
            <v>CE</v>
          </cell>
          <cell r="F907">
            <v>10823</v>
          </cell>
          <cell r="G907">
            <v>-40.831099999999999</v>
          </cell>
          <cell r="H907">
            <v>-4.7519400000000003</v>
          </cell>
        </row>
        <row r="908">
          <cell r="A908">
            <v>230130</v>
          </cell>
          <cell r="B908">
            <v>7</v>
          </cell>
          <cell r="D908" t="str">
            <v>ARARIPE</v>
          </cell>
          <cell r="E908" t="str">
            <v>CE</v>
          </cell>
          <cell r="F908">
            <v>21398</v>
          </cell>
          <cell r="G908">
            <v>-40.1374</v>
          </cell>
          <cell r="H908">
            <v>-7.2061799999999998</v>
          </cell>
        </row>
        <row r="909">
          <cell r="A909">
            <v>230140</v>
          </cell>
          <cell r="B909">
            <v>6</v>
          </cell>
          <cell r="D909" t="str">
            <v>ARATUBA</v>
          </cell>
          <cell r="E909" t="str">
            <v>CE</v>
          </cell>
          <cell r="F909">
            <v>11244</v>
          </cell>
          <cell r="G909">
            <v>-39.047600000000003</v>
          </cell>
          <cell r="H909">
            <v>-4.4169299999999998</v>
          </cell>
        </row>
        <row r="910">
          <cell r="A910">
            <v>230150</v>
          </cell>
          <cell r="B910">
            <v>5</v>
          </cell>
          <cell r="D910" t="str">
            <v>ARNEIROZ</v>
          </cell>
          <cell r="E910" t="str">
            <v>CE</v>
          </cell>
          <cell r="F910">
            <v>7777</v>
          </cell>
          <cell r="G910">
            <v>-40.1614</v>
          </cell>
          <cell r="H910">
            <v>-6.3194299999999997</v>
          </cell>
        </row>
        <row r="911">
          <cell r="A911">
            <v>230160</v>
          </cell>
          <cell r="B911">
            <v>4</v>
          </cell>
          <cell r="D911" t="str">
            <v>ASSARE</v>
          </cell>
          <cell r="E911" t="str">
            <v>CE</v>
          </cell>
          <cell r="F911">
            <v>23254</v>
          </cell>
          <cell r="G911">
            <v>-39.871299999999998</v>
          </cell>
          <cell r="H911">
            <v>-6.8726099999999999</v>
          </cell>
        </row>
        <row r="912">
          <cell r="A912">
            <v>230170</v>
          </cell>
          <cell r="B912">
            <v>3</v>
          </cell>
          <cell r="D912" t="str">
            <v>AURORA</v>
          </cell>
          <cell r="E912" t="str">
            <v>CE</v>
          </cell>
          <cell r="F912">
            <v>24496</v>
          </cell>
          <cell r="G912">
            <v>-38.976999999999997</v>
          </cell>
          <cell r="H912">
            <v>-6.9403899999999998</v>
          </cell>
        </row>
        <row r="913">
          <cell r="A913">
            <v>230180</v>
          </cell>
          <cell r="B913">
            <v>2</v>
          </cell>
          <cell r="D913" t="str">
            <v>BAIXIO</v>
          </cell>
          <cell r="E913" t="str">
            <v>CE</v>
          </cell>
          <cell r="F913">
            <v>6228</v>
          </cell>
          <cell r="G913">
            <v>-38.720100000000002</v>
          </cell>
          <cell r="H913">
            <v>-6.7271599999999996</v>
          </cell>
        </row>
        <row r="914">
          <cell r="A914">
            <v>230185</v>
          </cell>
          <cell r="B914">
            <v>1</v>
          </cell>
          <cell r="D914" t="str">
            <v>BANABUIU</v>
          </cell>
          <cell r="E914" t="str">
            <v>CE</v>
          </cell>
          <cell r="F914">
            <v>18027</v>
          </cell>
          <cell r="G914">
            <v>-38.925800000000002</v>
          </cell>
          <cell r="H914">
            <v>-5.3150500000000003</v>
          </cell>
        </row>
        <row r="915">
          <cell r="A915">
            <v>230190</v>
          </cell>
          <cell r="B915">
            <v>1</v>
          </cell>
          <cell r="D915" t="str">
            <v>BARBALHA</v>
          </cell>
          <cell r="E915" t="str">
            <v>CE</v>
          </cell>
          <cell r="F915">
            <v>59811</v>
          </cell>
          <cell r="G915">
            <v>-39.302300000000002</v>
          </cell>
          <cell r="H915">
            <v>-7.3071700000000002</v>
          </cell>
        </row>
        <row r="916">
          <cell r="A916">
            <v>230195</v>
          </cell>
          <cell r="B916">
            <v>0</v>
          </cell>
          <cell r="D916" t="str">
            <v>BARREIRA</v>
          </cell>
          <cell r="E916" t="str">
            <v>CE</v>
          </cell>
          <cell r="F916">
            <v>20978</v>
          </cell>
          <cell r="G916">
            <v>-38.638500000000001</v>
          </cell>
          <cell r="H916">
            <v>-4.2887599999999999</v>
          </cell>
        </row>
        <row r="917">
          <cell r="A917">
            <v>230200</v>
          </cell>
          <cell r="B917">
            <v>8</v>
          </cell>
          <cell r="D917" t="str">
            <v>BARRO</v>
          </cell>
          <cell r="E917" t="str">
            <v>CE</v>
          </cell>
          <cell r="F917">
            <v>22440</v>
          </cell>
          <cell r="G917">
            <v>-38.779899999999998</v>
          </cell>
          <cell r="H917">
            <v>-7.1682100000000002</v>
          </cell>
        </row>
        <row r="918">
          <cell r="A918">
            <v>230205</v>
          </cell>
          <cell r="B918">
            <v>7</v>
          </cell>
          <cell r="D918" t="str">
            <v>BARROQUINHA</v>
          </cell>
          <cell r="E918" t="str">
            <v>CE</v>
          </cell>
          <cell r="F918">
            <v>14880</v>
          </cell>
          <cell r="G918">
            <v>-41.139499999999998</v>
          </cell>
          <cell r="H918">
            <v>-3.0091199999999998</v>
          </cell>
        </row>
        <row r="919">
          <cell r="A919">
            <v>230210</v>
          </cell>
          <cell r="B919">
            <v>7</v>
          </cell>
          <cell r="D919" t="str">
            <v>BATURITE</v>
          </cell>
          <cell r="E919" t="str">
            <v>CE</v>
          </cell>
          <cell r="F919">
            <v>35351</v>
          </cell>
          <cell r="G919">
            <v>-38.880000000000003</v>
          </cell>
          <cell r="H919">
            <v>-4.3312099999999996</v>
          </cell>
        </row>
        <row r="920">
          <cell r="A920">
            <v>230220</v>
          </cell>
          <cell r="B920">
            <v>6</v>
          </cell>
          <cell r="D920" t="str">
            <v>BEBERIBE</v>
          </cell>
          <cell r="E920" t="str">
            <v>CE</v>
          </cell>
          <cell r="F920">
            <v>53110</v>
          </cell>
          <cell r="G920">
            <v>-38.1233</v>
          </cell>
          <cell r="H920">
            <v>-4.17476</v>
          </cell>
        </row>
        <row r="921">
          <cell r="A921">
            <v>230230</v>
          </cell>
          <cell r="B921">
            <v>5</v>
          </cell>
          <cell r="D921" t="str">
            <v>BELA CRUZ</v>
          </cell>
          <cell r="E921" t="str">
            <v>CE</v>
          </cell>
          <cell r="F921">
            <v>32378</v>
          </cell>
          <cell r="G921">
            <v>-40.166800000000002</v>
          </cell>
          <cell r="H921">
            <v>-3.05511</v>
          </cell>
        </row>
        <row r="922">
          <cell r="A922">
            <v>230240</v>
          </cell>
          <cell r="B922">
            <v>4</v>
          </cell>
          <cell r="D922" t="str">
            <v>BOA VIAGEM</v>
          </cell>
          <cell r="E922" t="str">
            <v>CE</v>
          </cell>
          <cell r="F922">
            <v>54049</v>
          </cell>
          <cell r="G922">
            <v>-39.7333</v>
          </cell>
          <cell r="H922">
            <v>-5.1257400000000004</v>
          </cell>
        </row>
        <row r="923">
          <cell r="A923">
            <v>230250</v>
          </cell>
          <cell r="B923">
            <v>3</v>
          </cell>
          <cell r="D923" t="str">
            <v>BREJO SANTO</v>
          </cell>
          <cell r="E923" t="str">
            <v>CE</v>
          </cell>
          <cell r="F923">
            <v>48830</v>
          </cell>
          <cell r="G923">
            <v>-38.985500000000002</v>
          </cell>
          <cell r="H923">
            <v>-7.4916400000000003</v>
          </cell>
        </row>
        <row r="924">
          <cell r="A924">
            <v>230260</v>
          </cell>
          <cell r="B924">
            <v>2</v>
          </cell>
          <cell r="D924" t="str">
            <v>CAMOCIM</v>
          </cell>
          <cell r="E924" t="str">
            <v>CE</v>
          </cell>
          <cell r="F924">
            <v>62985</v>
          </cell>
          <cell r="G924">
            <v>-40.847499999999997</v>
          </cell>
          <cell r="H924">
            <v>-2.90097</v>
          </cell>
        </row>
        <row r="925">
          <cell r="A925">
            <v>230270</v>
          </cell>
          <cell r="B925">
            <v>1</v>
          </cell>
          <cell r="D925" t="str">
            <v>CAMPOS SALES</v>
          </cell>
          <cell r="E925" t="str">
            <v>CE</v>
          </cell>
          <cell r="F925">
            <v>27209</v>
          </cell>
          <cell r="G925">
            <v>-40.378999999999998</v>
          </cell>
          <cell r="H925">
            <v>-7.0733800000000002</v>
          </cell>
        </row>
        <row r="926">
          <cell r="A926">
            <v>230280</v>
          </cell>
          <cell r="B926">
            <v>0</v>
          </cell>
          <cell r="D926" t="str">
            <v>CANINDE</v>
          </cell>
          <cell r="E926" t="str">
            <v>CE</v>
          </cell>
          <cell r="F926">
            <v>77514</v>
          </cell>
          <cell r="G926">
            <v>-39.310299999999998</v>
          </cell>
          <cell r="H926">
            <v>-4.35534</v>
          </cell>
        </row>
        <row r="927">
          <cell r="A927">
            <v>230290</v>
          </cell>
          <cell r="B927">
            <v>9</v>
          </cell>
          <cell r="D927" t="str">
            <v>CAPISTRANO</v>
          </cell>
          <cell r="E927" t="str">
            <v>CE</v>
          </cell>
          <cell r="F927">
            <v>17668</v>
          </cell>
          <cell r="G927">
            <v>-38.901800000000001</v>
          </cell>
          <cell r="H927">
            <v>-4.4599000000000002</v>
          </cell>
        </row>
        <row r="928">
          <cell r="A928">
            <v>230300</v>
          </cell>
          <cell r="B928">
            <v>6</v>
          </cell>
          <cell r="D928" t="str">
            <v>CARIDADE</v>
          </cell>
          <cell r="E928" t="str">
            <v>CE</v>
          </cell>
          <cell r="F928">
            <v>22320</v>
          </cell>
          <cell r="G928">
            <v>-39.192999999999998</v>
          </cell>
          <cell r="H928">
            <v>-4.2249600000000003</v>
          </cell>
        </row>
        <row r="929">
          <cell r="A929">
            <v>230310</v>
          </cell>
          <cell r="B929">
            <v>5</v>
          </cell>
          <cell r="D929" t="str">
            <v>CARIRE</v>
          </cell>
          <cell r="E929" t="str">
            <v>CE</v>
          </cell>
          <cell r="F929">
            <v>18660</v>
          </cell>
          <cell r="G929">
            <v>-40.473799999999997</v>
          </cell>
          <cell r="H929">
            <v>-3.9516100000000001</v>
          </cell>
        </row>
        <row r="930">
          <cell r="A930">
            <v>230320</v>
          </cell>
          <cell r="B930">
            <v>4</v>
          </cell>
          <cell r="D930" t="str">
            <v>CARIRIACU</v>
          </cell>
          <cell r="E930" t="str">
            <v>CE</v>
          </cell>
          <cell r="F930">
            <v>26892</v>
          </cell>
          <cell r="G930">
            <v>-39.284399999999998</v>
          </cell>
          <cell r="H930">
            <v>-7.0415299999999998</v>
          </cell>
        </row>
        <row r="931">
          <cell r="A931">
            <v>230330</v>
          </cell>
          <cell r="B931">
            <v>3</v>
          </cell>
          <cell r="D931" t="str">
            <v>CARIUS</v>
          </cell>
          <cell r="E931" t="str">
            <v>CE</v>
          </cell>
          <cell r="F931">
            <v>18804</v>
          </cell>
          <cell r="G931">
            <v>-39.497700000000002</v>
          </cell>
          <cell r="H931">
            <v>-6.5311300000000001</v>
          </cell>
        </row>
        <row r="932">
          <cell r="A932">
            <v>230340</v>
          </cell>
          <cell r="B932">
            <v>2</v>
          </cell>
          <cell r="D932" t="str">
            <v>CARNAUBAL</v>
          </cell>
          <cell r="E932" t="str">
            <v>CE</v>
          </cell>
          <cell r="F932">
            <v>17631</v>
          </cell>
          <cell r="G932">
            <v>-40.935600000000001</v>
          </cell>
          <cell r="H932">
            <v>-4.1639900000000001</v>
          </cell>
        </row>
        <row r="933">
          <cell r="A933">
            <v>230350</v>
          </cell>
          <cell r="B933">
            <v>1</v>
          </cell>
          <cell r="D933" t="str">
            <v>CASCAVEL</v>
          </cell>
          <cell r="E933" t="str">
            <v>CE</v>
          </cell>
          <cell r="F933">
            <v>71079</v>
          </cell>
          <cell r="G933">
            <v>-38.239699999999999</v>
          </cell>
          <cell r="H933">
            <v>-4.1314299999999999</v>
          </cell>
        </row>
        <row r="934">
          <cell r="A934">
            <v>230360</v>
          </cell>
          <cell r="B934">
            <v>0</v>
          </cell>
          <cell r="D934" t="str">
            <v>CATARINA</v>
          </cell>
          <cell r="E934" t="str">
            <v>CE</v>
          </cell>
          <cell r="F934">
            <v>20451</v>
          </cell>
          <cell r="G934">
            <v>-39.8795</v>
          </cell>
          <cell r="H934">
            <v>-6.1275599999999999</v>
          </cell>
        </row>
        <row r="935">
          <cell r="A935">
            <v>230365</v>
          </cell>
          <cell r="B935">
            <v>9</v>
          </cell>
          <cell r="D935" t="str">
            <v>CATUNDA</v>
          </cell>
          <cell r="E935" t="str">
            <v>CE</v>
          </cell>
          <cell r="F935">
            <v>10365</v>
          </cell>
          <cell r="G935">
            <v>-40.205800000000004</v>
          </cell>
          <cell r="H935">
            <v>-4.6515500000000003</v>
          </cell>
        </row>
        <row r="936">
          <cell r="A936">
            <v>230370</v>
          </cell>
          <cell r="B936">
            <v>9</v>
          </cell>
          <cell r="D936" t="str">
            <v>CAUCAIA</v>
          </cell>
          <cell r="E936" t="str">
            <v>CE</v>
          </cell>
          <cell r="F936">
            <v>362223</v>
          </cell>
          <cell r="G936">
            <v>-38.664000000000001</v>
          </cell>
          <cell r="H936">
            <v>-3.7364899999999999</v>
          </cell>
        </row>
        <row r="937">
          <cell r="A937">
            <v>230380</v>
          </cell>
          <cell r="B937">
            <v>8</v>
          </cell>
          <cell r="D937" t="str">
            <v>CEDRO</v>
          </cell>
          <cell r="E937" t="str">
            <v>CE</v>
          </cell>
          <cell r="F937">
            <v>25063</v>
          </cell>
          <cell r="G937">
            <v>-39.059699999999999</v>
          </cell>
          <cell r="H937">
            <v>-6.6049600000000002</v>
          </cell>
        </row>
        <row r="938">
          <cell r="A938">
            <v>230390</v>
          </cell>
          <cell r="B938">
            <v>7</v>
          </cell>
          <cell r="D938" t="str">
            <v>CHAVAL</v>
          </cell>
          <cell r="E938" t="str">
            <v>CE</v>
          </cell>
          <cell r="F938">
            <v>12952</v>
          </cell>
          <cell r="G938">
            <v>-41.244599999999998</v>
          </cell>
          <cell r="H938">
            <v>-3.0388999999999999</v>
          </cell>
        </row>
        <row r="939">
          <cell r="A939">
            <v>230393</v>
          </cell>
          <cell r="B939">
            <v>1</v>
          </cell>
          <cell r="D939" t="str">
            <v>CHORO</v>
          </cell>
          <cell r="E939" t="str">
            <v>CE</v>
          </cell>
          <cell r="F939">
            <v>13384</v>
          </cell>
          <cell r="G939">
            <v>-39.137500000000003</v>
          </cell>
          <cell r="H939">
            <v>-4.8425200000000004</v>
          </cell>
        </row>
        <row r="940">
          <cell r="A940">
            <v>230395</v>
          </cell>
          <cell r="B940">
            <v>6</v>
          </cell>
          <cell r="D940" t="str">
            <v>CHOROZINHO</v>
          </cell>
          <cell r="E940" t="str">
            <v>CE</v>
          </cell>
          <cell r="F940">
            <v>19197</v>
          </cell>
          <cell r="G940">
            <v>-38.501300000000001</v>
          </cell>
          <cell r="H940">
            <v>-4.3021700000000003</v>
          </cell>
        </row>
        <row r="941">
          <cell r="A941">
            <v>230400</v>
          </cell>
          <cell r="B941">
            <v>4</v>
          </cell>
          <cell r="D941" t="str">
            <v>COREAU</v>
          </cell>
          <cell r="E941" t="str">
            <v>CE</v>
          </cell>
          <cell r="F941">
            <v>23107</v>
          </cell>
          <cell r="G941">
            <v>-40.656999999999996</v>
          </cell>
          <cell r="H941">
            <v>-3.54949</v>
          </cell>
        </row>
        <row r="942">
          <cell r="A942">
            <v>230410</v>
          </cell>
          <cell r="B942">
            <v>3</v>
          </cell>
          <cell r="D942" t="str">
            <v>CRATEUS</v>
          </cell>
          <cell r="E942" t="str">
            <v>CE</v>
          </cell>
          <cell r="F942">
            <v>74426</v>
          </cell>
          <cell r="G942">
            <v>-40.668399999999998</v>
          </cell>
          <cell r="H942">
            <v>-5.1769499999999997</v>
          </cell>
        </row>
        <row r="943">
          <cell r="A943">
            <v>230420</v>
          </cell>
          <cell r="B943">
            <v>2</v>
          </cell>
          <cell r="D943" t="str">
            <v>CRATO</v>
          </cell>
          <cell r="E943" t="str">
            <v>CE</v>
          </cell>
          <cell r="F943">
            <v>130604</v>
          </cell>
          <cell r="G943">
            <v>-39.4084</v>
          </cell>
          <cell r="H943">
            <v>-7.2317499999999999</v>
          </cell>
        </row>
        <row r="944">
          <cell r="A944">
            <v>230423</v>
          </cell>
          <cell r="B944">
            <v>6</v>
          </cell>
          <cell r="D944" t="str">
            <v>CROATA</v>
          </cell>
          <cell r="E944" t="str">
            <v>CE</v>
          </cell>
          <cell r="F944">
            <v>17874</v>
          </cell>
          <cell r="G944">
            <v>-40.908999999999999</v>
          </cell>
          <cell r="H944">
            <v>-4.4140600000000001</v>
          </cell>
        </row>
        <row r="945">
          <cell r="A945">
            <v>230425</v>
          </cell>
          <cell r="B945">
            <v>1</v>
          </cell>
          <cell r="D945" t="str">
            <v>CRUZ</v>
          </cell>
          <cell r="E945" t="str">
            <v>CE</v>
          </cell>
          <cell r="F945">
            <v>23983</v>
          </cell>
          <cell r="G945">
            <v>-40.171300000000002</v>
          </cell>
          <cell r="H945">
            <v>-2.9167100000000001</v>
          </cell>
        </row>
        <row r="946">
          <cell r="A946">
            <v>230426</v>
          </cell>
          <cell r="B946">
            <v>9</v>
          </cell>
          <cell r="D946" t="str">
            <v>DEPUTADO IRAPUAN PINHEIRO</v>
          </cell>
          <cell r="E946" t="str">
            <v>CE</v>
          </cell>
          <cell r="F946">
            <v>9521</v>
          </cell>
          <cell r="G946">
            <v>-39.261499999999998</v>
          </cell>
          <cell r="H946">
            <v>-5.9089600000000004</v>
          </cell>
        </row>
        <row r="947">
          <cell r="A947">
            <v>230427</v>
          </cell>
          <cell r="B947">
            <v>7</v>
          </cell>
          <cell r="D947" t="str">
            <v>ERERE</v>
          </cell>
          <cell r="E947" t="str">
            <v>CE</v>
          </cell>
          <cell r="F947">
            <v>7163</v>
          </cell>
          <cell r="G947">
            <v>-38.347299999999997</v>
          </cell>
          <cell r="H947">
            <v>-6.0313299999999996</v>
          </cell>
        </row>
        <row r="948">
          <cell r="A948">
            <v>230428</v>
          </cell>
          <cell r="B948">
            <v>5</v>
          </cell>
          <cell r="D948" t="str">
            <v>EUSEBIO</v>
          </cell>
          <cell r="E948" t="str">
            <v>CE</v>
          </cell>
          <cell r="F948">
            <v>52667</v>
          </cell>
          <cell r="G948">
            <v>-38.445099999999996</v>
          </cell>
          <cell r="H948">
            <v>-3.8869699999999998</v>
          </cell>
        </row>
        <row r="949">
          <cell r="A949">
            <v>230430</v>
          </cell>
          <cell r="B949">
            <v>1</v>
          </cell>
          <cell r="D949" t="str">
            <v>FARIAS BRITO</v>
          </cell>
          <cell r="E949" t="str">
            <v>CE</v>
          </cell>
          <cell r="F949">
            <v>18720</v>
          </cell>
          <cell r="G949">
            <v>-39.570799999999998</v>
          </cell>
          <cell r="H949">
            <v>-6.9271099999999999</v>
          </cell>
        </row>
        <row r="950">
          <cell r="A950">
            <v>230435</v>
          </cell>
          <cell r="B950">
            <v>0</v>
          </cell>
          <cell r="D950" t="str">
            <v>FORQUILHA</v>
          </cell>
          <cell r="E950" t="str">
            <v>CE</v>
          </cell>
          <cell r="F950">
            <v>24047</v>
          </cell>
          <cell r="G950">
            <v>-40.258800000000001</v>
          </cell>
          <cell r="H950">
            <v>-3.7989600000000001</v>
          </cell>
        </row>
        <row r="951">
          <cell r="A951">
            <v>230440</v>
          </cell>
          <cell r="B951">
            <v>0</v>
          </cell>
          <cell r="D951" t="str">
            <v>FORTALEZA</v>
          </cell>
          <cell r="E951" t="str">
            <v>CE</v>
          </cell>
          <cell r="F951">
            <v>2627482</v>
          </cell>
          <cell r="G951">
            <v>-38.5899</v>
          </cell>
          <cell r="H951">
            <v>-3.7238099999999998</v>
          </cell>
        </row>
        <row r="952">
          <cell r="A952">
            <v>230445</v>
          </cell>
          <cell r="B952">
            <v>9</v>
          </cell>
          <cell r="D952" t="str">
            <v>FORTIM</v>
          </cell>
          <cell r="E952" t="str">
            <v>CE</v>
          </cell>
          <cell r="F952">
            <v>16272</v>
          </cell>
          <cell r="G952">
            <v>-37.798999999999999</v>
          </cell>
          <cell r="H952">
            <v>-4.4498100000000003</v>
          </cell>
        </row>
        <row r="953">
          <cell r="A953">
            <v>230450</v>
          </cell>
          <cell r="B953">
            <v>9</v>
          </cell>
          <cell r="D953" t="str">
            <v>FRECHEIRINHA</v>
          </cell>
          <cell r="E953" t="str">
            <v>CE</v>
          </cell>
          <cell r="F953">
            <v>13669</v>
          </cell>
          <cell r="G953">
            <v>-40.821399999999997</v>
          </cell>
          <cell r="H953">
            <v>-3.7606099999999998</v>
          </cell>
        </row>
        <row r="954">
          <cell r="A954">
            <v>230460</v>
          </cell>
          <cell r="B954">
            <v>8</v>
          </cell>
          <cell r="D954" t="str">
            <v>GENERAL SAMPAIO</v>
          </cell>
          <cell r="E954" t="str">
            <v>CE</v>
          </cell>
          <cell r="F954">
            <v>6922</v>
          </cell>
          <cell r="G954">
            <v>-39.453499999999998</v>
          </cell>
          <cell r="H954">
            <v>-4.0510400000000004</v>
          </cell>
        </row>
        <row r="955">
          <cell r="A955">
            <v>230465</v>
          </cell>
          <cell r="B955">
            <v>7</v>
          </cell>
          <cell r="D955" t="str">
            <v>GRACA</v>
          </cell>
          <cell r="E955" t="str">
            <v>CE</v>
          </cell>
          <cell r="F955">
            <v>15307</v>
          </cell>
          <cell r="G955">
            <v>-40.755499999999998</v>
          </cell>
          <cell r="H955">
            <v>-4.0469400000000002</v>
          </cell>
        </row>
        <row r="956">
          <cell r="A956">
            <v>230470</v>
          </cell>
          <cell r="B956">
            <v>7</v>
          </cell>
          <cell r="D956" t="str">
            <v>GRANJA</v>
          </cell>
          <cell r="E956" t="str">
            <v>CE</v>
          </cell>
          <cell r="F956">
            <v>54365</v>
          </cell>
          <cell r="G956">
            <v>-40.829900000000002</v>
          </cell>
          <cell r="H956">
            <v>-3.1189499999999999</v>
          </cell>
        </row>
        <row r="957">
          <cell r="A957">
            <v>230480</v>
          </cell>
          <cell r="B957">
            <v>6</v>
          </cell>
          <cell r="D957" t="str">
            <v>GRANJEIRO</v>
          </cell>
          <cell r="E957" t="str">
            <v>CE</v>
          </cell>
          <cell r="F957">
            <v>4425</v>
          </cell>
          <cell r="G957">
            <v>-39.220300000000002</v>
          </cell>
          <cell r="H957">
            <v>-6.8888800000000003</v>
          </cell>
        </row>
        <row r="958">
          <cell r="A958">
            <v>230490</v>
          </cell>
          <cell r="B958">
            <v>5</v>
          </cell>
          <cell r="D958" t="str">
            <v>GROAIRAS</v>
          </cell>
          <cell r="E958" t="str">
            <v>CE</v>
          </cell>
          <cell r="F958">
            <v>11012</v>
          </cell>
          <cell r="G958">
            <v>-40.382100000000001</v>
          </cell>
          <cell r="H958">
            <v>-3.91195</v>
          </cell>
        </row>
        <row r="959">
          <cell r="A959">
            <v>230495</v>
          </cell>
          <cell r="B959">
            <v>4</v>
          </cell>
          <cell r="D959" t="str">
            <v>GUAIUBA</v>
          </cell>
          <cell r="E959" t="str">
            <v>CE</v>
          </cell>
          <cell r="F959">
            <v>26331</v>
          </cell>
          <cell r="G959">
            <v>-38.634399999999999</v>
          </cell>
          <cell r="H959">
            <v>-4.0402399999999998</v>
          </cell>
        </row>
        <row r="960">
          <cell r="A960">
            <v>230500</v>
          </cell>
          <cell r="B960">
            <v>1</v>
          </cell>
          <cell r="D960" t="str">
            <v>GUARACIABA DO NORTE</v>
          </cell>
          <cell r="E960" t="str">
            <v>CE</v>
          </cell>
          <cell r="F960">
            <v>39445</v>
          </cell>
          <cell r="G960">
            <v>-40.752600000000001</v>
          </cell>
          <cell r="H960">
            <v>-4.1624499999999998</v>
          </cell>
        </row>
        <row r="961">
          <cell r="A961">
            <v>230510</v>
          </cell>
          <cell r="B961">
            <v>0</v>
          </cell>
          <cell r="D961" t="str">
            <v>GUARAMIRANGA</v>
          </cell>
          <cell r="E961" t="str">
            <v>CE</v>
          </cell>
          <cell r="F961">
            <v>3547</v>
          </cell>
          <cell r="G961">
            <v>-38.940600000000003</v>
          </cell>
          <cell r="H961">
            <v>-4.2620500000000003</v>
          </cell>
        </row>
        <row r="962">
          <cell r="A962">
            <v>230520</v>
          </cell>
          <cell r="B962">
            <v>9</v>
          </cell>
          <cell r="D962" t="str">
            <v>HIDROLANDIA</v>
          </cell>
          <cell r="E962" t="str">
            <v>CE</v>
          </cell>
          <cell r="F962">
            <v>20215</v>
          </cell>
          <cell r="G962">
            <v>-40.401800000000001</v>
          </cell>
          <cell r="H962">
            <v>-4.4080000000000004</v>
          </cell>
        </row>
        <row r="963">
          <cell r="A963">
            <v>230523</v>
          </cell>
          <cell r="B963">
            <v>3</v>
          </cell>
          <cell r="D963" t="str">
            <v>HORIZONTE</v>
          </cell>
          <cell r="E963" t="str">
            <v>CE</v>
          </cell>
          <cell r="F963">
            <v>65928</v>
          </cell>
          <cell r="G963">
            <v>-38.494199999999999</v>
          </cell>
          <cell r="H963">
            <v>-4.09328</v>
          </cell>
        </row>
        <row r="964">
          <cell r="A964">
            <v>230526</v>
          </cell>
          <cell r="B964">
            <v>6</v>
          </cell>
          <cell r="D964" t="str">
            <v>IBARETAMA</v>
          </cell>
          <cell r="E964" t="str">
            <v>CE</v>
          </cell>
          <cell r="F964">
            <v>13218</v>
          </cell>
          <cell r="G964">
            <v>-38.8217</v>
          </cell>
          <cell r="H964">
            <v>-4.8186499999999999</v>
          </cell>
        </row>
        <row r="965">
          <cell r="A965">
            <v>230530</v>
          </cell>
          <cell r="B965">
            <v>8</v>
          </cell>
          <cell r="D965" t="str">
            <v>IBIAPINA</v>
          </cell>
          <cell r="E965" t="str">
            <v>CE</v>
          </cell>
          <cell r="F965">
            <v>24825</v>
          </cell>
          <cell r="G965">
            <v>-40.893900000000002</v>
          </cell>
          <cell r="H965">
            <v>-3.9361299999999999</v>
          </cell>
        </row>
        <row r="966">
          <cell r="A966">
            <v>230533</v>
          </cell>
          <cell r="B966">
            <v>2</v>
          </cell>
          <cell r="D966" t="str">
            <v>IBICUITINGA</v>
          </cell>
          <cell r="E966" t="str">
            <v>CE</v>
          </cell>
          <cell r="F966">
            <v>12350</v>
          </cell>
          <cell r="G966">
            <v>-38.640900000000002</v>
          </cell>
          <cell r="H966">
            <v>-4.9691700000000001</v>
          </cell>
        </row>
        <row r="967">
          <cell r="A967">
            <v>230535</v>
          </cell>
          <cell r="B967">
            <v>7</v>
          </cell>
          <cell r="D967" t="str">
            <v>ICAPUI</v>
          </cell>
          <cell r="E967" t="str">
            <v>CE</v>
          </cell>
          <cell r="F967">
            <v>19685</v>
          </cell>
          <cell r="G967">
            <v>-37.3536</v>
          </cell>
          <cell r="H967">
            <v>-4.7155500000000004</v>
          </cell>
        </row>
        <row r="968">
          <cell r="A968">
            <v>230540</v>
          </cell>
          <cell r="B968">
            <v>7</v>
          </cell>
          <cell r="D968" t="str">
            <v>ICO</v>
          </cell>
          <cell r="E968" t="str">
            <v>CE</v>
          </cell>
          <cell r="F968">
            <v>67486</v>
          </cell>
          <cell r="G968">
            <v>-38.863100000000003</v>
          </cell>
          <cell r="H968">
            <v>-6.4030300000000002</v>
          </cell>
        </row>
        <row r="969">
          <cell r="A969">
            <v>230550</v>
          </cell>
          <cell r="B969">
            <v>6</v>
          </cell>
          <cell r="D969" t="str">
            <v>IGUATU</v>
          </cell>
          <cell r="E969" t="str">
            <v>CE</v>
          </cell>
          <cell r="F969">
            <v>102614</v>
          </cell>
          <cell r="G969">
            <v>-39.299900000000001</v>
          </cell>
          <cell r="H969">
            <v>-6.3605600000000004</v>
          </cell>
        </row>
        <row r="970">
          <cell r="A970">
            <v>230560</v>
          </cell>
          <cell r="B970">
            <v>5</v>
          </cell>
          <cell r="D970" t="str">
            <v>INDEPENDENCIA</v>
          </cell>
          <cell r="E970" t="str">
            <v>CE</v>
          </cell>
          <cell r="F970">
            <v>25967</v>
          </cell>
          <cell r="G970">
            <v>-40.3093</v>
          </cell>
          <cell r="H970">
            <v>-5.3980300000000003</v>
          </cell>
        </row>
        <row r="971">
          <cell r="A971">
            <v>230565</v>
          </cell>
          <cell r="B971">
            <v>4</v>
          </cell>
          <cell r="D971" t="str">
            <v>IPAPORANGA</v>
          </cell>
          <cell r="E971" t="str">
            <v>CE</v>
          </cell>
          <cell r="F971">
            <v>11499</v>
          </cell>
          <cell r="G971">
            <v>-40.758000000000003</v>
          </cell>
          <cell r="H971">
            <v>-4.9006299999999996</v>
          </cell>
        </row>
        <row r="972">
          <cell r="A972">
            <v>230570</v>
          </cell>
          <cell r="B972">
            <v>4</v>
          </cell>
          <cell r="D972" t="str">
            <v>IPAUMIRIM</v>
          </cell>
          <cell r="E972" t="str">
            <v>CE</v>
          </cell>
          <cell r="F972">
            <v>12349</v>
          </cell>
          <cell r="G972">
            <v>-38.715899999999998</v>
          </cell>
          <cell r="H972">
            <v>-6.7883599999999999</v>
          </cell>
        </row>
        <row r="973">
          <cell r="A973">
            <v>230580</v>
          </cell>
          <cell r="B973">
            <v>3</v>
          </cell>
          <cell r="D973" t="str">
            <v>IPU</v>
          </cell>
          <cell r="E973" t="str">
            <v>CE</v>
          </cell>
          <cell r="F973">
            <v>41576</v>
          </cell>
          <cell r="G973">
            <v>-40.718699999999998</v>
          </cell>
          <cell r="H973">
            <v>-4.3134300000000003</v>
          </cell>
        </row>
        <row r="974">
          <cell r="A974">
            <v>230590</v>
          </cell>
          <cell r="B974">
            <v>2</v>
          </cell>
          <cell r="D974" t="str">
            <v>IPUEIRAS</v>
          </cell>
          <cell r="E974" t="str">
            <v>CE</v>
          </cell>
          <cell r="F974">
            <v>37896</v>
          </cell>
          <cell r="G974">
            <v>-40.715699999999998</v>
          </cell>
          <cell r="H974">
            <v>-4.5437900000000004</v>
          </cell>
        </row>
        <row r="975">
          <cell r="A975">
            <v>230600</v>
          </cell>
          <cell r="B975">
            <v>9</v>
          </cell>
          <cell r="D975" t="str">
            <v>IRACEMA</v>
          </cell>
          <cell r="E975" t="str">
            <v>CE</v>
          </cell>
          <cell r="F975">
            <v>14125</v>
          </cell>
          <cell r="G975">
            <v>-38.304699999999997</v>
          </cell>
          <cell r="H975">
            <v>-5.8098400000000003</v>
          </cell>
        </row>
        <row r="976">
          <cell r="A976">
            <v>230610</v>
          </cell>
          <cell r="B976">
            <v>8</v>
          </cell>
          <cell r="D976" t="str">
            <v>IRAUCUBA</v>
          </cell>
          <cell r="E976" t="str">
            <v>CE</v>
          </cell>
          <cell r="F976">
            <v>23858</v>
          </cell>
          <cell r="G976">
            <v>-39.792200000000001</v>
          </cell>
          <cell r="H976">
            <v>-3.7454200000000002</v>
          </cell>
        </row>
        <row r="977">
          <cell r="A977">
            <v>230620</v>
          </cell>
          <cell r="B977">
            <v>7</v>
          </cell>
          <cell r="D977" t="str">
            <v>ITAICABA</v>
          </cell>
          <cell r="E977" t="str">
            <v>CE</v>
          </cell>
          <cell r="F977">
            <v>7738</v>
          </cell>
          <cell r="G977">
            <v>-37.821599999999997</v>
          </cell>
          <cell r="H977">
            <v>-4.6834100000000003</v>
          </cell>
        </row>
        <row r="978">
          <cell r="A978">
            <v>230625</v>
          </cell>
          <cell r="B978">
            <v>6</v>
          </cell>
          <cell r="D978" t="str">
            <v>ITAITINGA</v>
          </cell>
          <cell r="E978" t="str">
            <v>CE</v>
          </cell>
          <cell r="F978">
            <v>39310</v>
          </cell>
          <cell r="G978">
            <v>-38.526400000000002</v>
          </cell>
          <cell r="H978">
            <v>-3.9704600000000001</v>
          </cell>
        </row>
        <row r="979">
          <cell r="A979">
            <v>230630</v>
          </cell>
          <cell r="B979">
            <v>6</v>
          </cell>
          <cell r="D979" t="str">
            <v>ITAPAGE</v>
          </cell>
          <cell r="E979" t="str">
            <v>CE</v>
          </cell>
          <cell r="F979">
            <v>51945</v>
          </cell>
          <cell r="G979">
            <v>-39.583500000000001</v>
          </cell>
          <cell r="H979">
            <v>-3.68567</v>
          </cell>
        </row>
        <row r="980">
          <cell r="A980">
            <v>230640</v>
          </cell>
          <cell r="B980">
            <v>5</v>
          </cell>
          <cell r="D980" t="str">
            <v>ITAPIPOCA</v>
          </cell>
          <cell r="E980" t="str">
            <v>CE</v>
          </cell>
          <cell r="F980">
            <v>127465</v>
          </cell>
          <cell r="G980">
            <v>-39.583500000000001</v>
          </cell>
          <cell r="H980">
            <v>-3.4994399999999999</v>
          </cell>
        </row>
        <row r="981">
          <cell r="A981">
            <v>230650</v>
          </cell>
          <cell r="B981">
            <v>4</v>
          </cell>
          <cell r="D981" t="str">
            <v>ITAPIUNA</v>
          </cell>
          <cell r="E981" t="str">
            <v>CE</v>
          </cell>
          <cell r="F981">
            <v>20014</v>
          </cell>
          <cell r="G981">
            <v>-38.920699999999997</v>
          </cell>
          <cell r="H981">
            <v>-4.5547399999999998</v>
          </cell>
        </row>
        <row r="982">
          <cell r="A982">
            <v>230655</v>
          </cell>
          <cell r="B982">
            <v>3</v>
          </cell>
          <cell r="D982" t="str">
            <v>ITAREMA</v>
          </cell>
          <cell r="E982" t="str">
            <v>CE</v>
          </cell>
          <cell r="F982">
            <v>41230</v>
          </cell>
          <cell r="G982">
            <v>-39.915700000000001</v>
          </cell>
          <cell r="H982">
            <v>-2.9233500000000001</v>
          </cell>
        </row>
        <row r="983">
          <cell r="A983">
            <v>230660</v>
          </cell>
          <cell r="B983">
            <v>3</v>
          </cell>
          <cell r="D983" t="str">
            <v>ITATIRA</v>
          </cell>
          <cell r="E983" t="str">
            <v>CE</v>
          </cell>
          <cell r="F983">
            <v>20675</v>
          </cell>
          <cell r="G983">
            <v>-39.617899999999999</v>
          </cell>
          <cell r="H983">
            <v>-4.5289200000000003</v>
          </cell>
        </row>
        <row r="984">
          <cell r="A984">
            <v>230670</v>
          </cell>
          <cell r="B984">
            <v>2</v>
          </cell>
          <cell r="D984" t="str">
            <v>JAGUARETAMA</v>
          </cell>
          <cell r="E984" t="str">
            <v>CE</v>
          </cell>
          <cell r="F984">
            <v>17958</v>
          </cell>
          <cell r="G984">
            <v>-38.762500000000003</v>
          </cell>
          <cell r="H984">
            <v>-5.6108900000000004</v>
          </cell>
        </row>
        <row r="985">
          <cell r="A985">
            <v>230680</v>
          </cell>
          <cell r="B985">
            <v>1</v>
          </cell>
          <cell r="D985" t="str">
            <v>JAGUARIBARA</v>
          </cell>
          <cell r="E985" t="str">
            <v>CE</v>
          </cell>
          <cell r="F985">
            <v>11295</v>
          </cell>
          <cell r="G985">
            <v>-38.463099999999997</v>
          </cell>
          <cell r="H985">
            <v>-5.4574999999999996</v>
          </cell>
        </row>
        <row r="986">
          <cell r="A986">
            <v>230690</v>
          </cell>
          <cell r="B986">
            <v>0</v>
          </cell>
          <cell r="D986" t="str">
            <v>JAGUARIBE</v>
          </cell>
          <cell r="E986" t="str">
            <v>CE</v>
          </cell>
          <cell r="F986">
            <v>34448</v>
          </cell>
          <cell r="G986">
            <v>-38.622999999999998</v>
          </cell>
          <cell r="H986">
            <v>-5.8864599999999996</v>
          </cell>
        </row>
        <row r="987">
          <cell r="A987">
            <v>230700</v>
          </cell>
          <cell r="B987">
            <v>7</v>
          </cell>
          <cell r="D987" t="str">
            <v>JAGUARUANA</v>
          </cell>
          <cell r="E987" t="str">
            <v>CE</v>
          </cell>
          <cell r="F987">
            <v>33740</v>
          </cell>
          <cell r="G987">
            <v>-37.782400000000003</v>
          </cell>
          <cell r="H987">
            <v>-4.8395599999999996</v>
          </cell>
        </row>
        <row r="988">
          <cell r="A988">
            <v>230710</v>
          </cell>
          <cell r="B988">
            <v>6</v>
          </cell>
          <cell r="D988" t="str">
            <v>JARDIM</v>
          </cell>
          <cell r="E988" t="str">
            <v>CE</v>
          </cell>
          <cell r="F988">
            <v>27076</v>
          </cell>
          <cell r="G988">
            <v>-39.284199999999998</v>
          </cell>
          <cell r="H988">
            <v>-7.5855399999999999</v>
          </cell>
        </row>
        <row r="989">
          <cell r="A989">
            <v>230720</v>
          </cell>
          <cell r="B989">
            <v>5</v>
          </cell>
          <cell r="D989" t="str">
            <v>JATI</v>
          </cell>
          <cell r="E989" t="str">
            <v>CE</v>
          </cell>
          <cell r="F989">
            <v>7847</v>
          </cell>
          <cell r="G989">
            <v>-39.005099999999999</v>
          </cell>
          <cell r="H989">
            <v>-7.6927399999999997</v>
          </cell>
        </row>
        <row r="990">
          <cell r="A990">
            <v>230725</v>
          </cell>
          <cell r="B990">
            <v>4</v>
          </cell>
          <cell r="D990" t="str">
            <v>JIJOCA DE JERICOACOARA</v>
          </cell>
          <cell r="E990" t="str">
            <v>CE</v>
          </cell>
          <cell r="F990">
            <v>19510</v>
          </cell>
          <cell r="G990">
            <v>-40.438699999999997</v>
          </cell>
          <cell r="H990">
            <v>-2.89968</v>
          </cell>
        </row>
        <row r="991">
          <cell r="A991">
            <v>230730</v>
          </cell>
          <cell r="B991">
            <v>4</v>
          </cell>
          <cell r="D991" t="str">
            <v>JUAZEIRO DO NORTE</v>
          </cell>
          <cell r="E991" t="str">
            <v>CE</v>
          </cell>
          <cell r="F991">
            <v>270383</v>
          </cell>
          <cell r="G991">
            <v>-39.317</v>
          </cell>
          <cell r="H991">
            <v>-7.2107700000000001</v>
          </cell>
        </row>
        <row r="992">
          <cell r="A992">
            <v>230740</v>
          </cell>
          <cell r="B992">
            <v>3</v>
          </cell>
          <cell r="D992" t="str">
            <v>JUCAS</v>
          </cell>
          <cell r="E992" t="str">
            <v>CE</v>
          </cell>
          <cell r="F992">
            <v>24597</v>
          </cell>
          <cell r="G992">
            <v>-39.526800000000001</v>
          </cell>
          <cell r="H992">
            <v>-6.5225499999999998</v>
          </cell>
        </row>
        <row r="993">
          <cell r="A993">
            <v>230750</v>
          </cell>
          <cell r="B993">
            <v>2</v>
          </cell>
          <cell r="D993" t="str">
            <v>LAVRAS DA MANGABEIRA</v>
          </cell>
          <cell r="E993" t="str">
            <v>CE</v>
          </cell>
          <cell r="F993">
            <v>31335</v>
          </cell>
          <cell r="G993">
            <v>-38.967300000000002</v>
          </cell>
          <cell r="H993">
            <v>-6.7547499999999996</v>
          </cell>
        </row>
        <row r="994">
          <cell r="A994">
            <v>230760</v>
          </cell>
          <cell r="B994">
            <v>1</v>
          </cell>
          <cell r="D994" t="str">
            <v>LIMOEIRO DO NORTE</v>
          </cell>
          <cell r="E994" t="str">
            <v>CE</v>
          </cell>
          <cell r="F994">
            <v>58915</v>
          </cell>
          <cell r="G994">
            <v>-38.0991</v>
          </cell>
          <cell r="H994">
            <v>-5.1502400000000002</v>
          </cell>
        </row>
        <row r="995">
          <cell r="A995">
            <v>230763</v>
          </cell>
          <cell r="B995">
            <v>5</v>
          </cell>
          <cell r="D995" t="str">
            <v>MADALENA</v>
          </cell>
          <cell r="E995" t="str">
            <v>CE</v>
          </cell>
          <cell r="F995">
            <v>19800</v>
          </cell>
          <cell r="G995">
            <v>-39.575800000000001</v>
          </cell>
          <cell r="H995">
            <v>-4.85243</v>
          </cell>
        </row>
        <row r="996">
          <cell r="A996">
            <v>230765</v>
          </cell>
          <cell r="B996">
            <v>0</v>
          </cell>
          <cell r="D996" t="str">
            <v>MARACANAU</v>
          </cell>
          <cell r="E996" t="str">
            <v>CE</v>
          </cell>
          <cell r="F996">
            <v>224804</v>
          </cell>
          <cell r="G996">
            <v>-38.624400000000001</v>
          </cell>
          <cell r="H996">
            <v>-3.87696</v>
          </cell>
        </row>
        <row r="997">
          <cell r="A997">
            <v>230770</v>
          </cell>
          <cell r="B997">
            <v>0</v>
          </cell>
          <cell r="D997" t="str">
            <v>MARANGUAPE</v>
          </cell>
          <cell r="E997" t="str">
            <v>CE</v>
          </cell>
          <cell r="F997">
            <v>126486</v>
          </cell>
          <cell r="G997">
            <v>-38.685899999999997</v>
          </cell>
          <cell r="H997">
            <v>-3.8918699999999999</v>
          </cell>
        </row>
        <row r="998">
          <cell r="A998">
            <v>230780</v>
          </cell>
          <cell r="B998">
            <v>9</v>
          </cell>
          <cell r="D998" t="str">
            <v>MARCO</v>
          </cell>
          <cell r="E998" t="str">
            <v>CE</v>
          </cell>
          <cell r="F998">
            <v>26981</v>
          </cell>
          <cell r="G998">
            <v>-40.151600000000002</v>
          </cell>
          <cell r="H998">
            <v>-3.1207099999999999</v>
          </cell>
        </row>
        <row r="999">
          <cell r="A999">
            <v>230790</v>
          </cell>
          <cell r="B999">
            <v>8</v>
          </cell>
          <cell r="D999" t="str">
            <v>MARTINOPOLE</v>
          </cell>
          <cell r="E999" t="str">
            <v>CE</v>
          </cell>
          <cell r="F999">
            <v>11082</v>
          </cell>
          <cell r="G999">
            <v>-40.699399999999997</v>
          </cell>
          <cell r="H999">
            <v>-3.2250100000000002</v>
          </cell>
        </row>
        <row r="1000">
          <cell r="A1000">
            <v>230800</v>
          </cell>
          <cell r="B1000">
            <v>5</v>
          </cell>
          <cell r="D1000" t="str">
            <v>MASSAPE</v>
          </cell>
          <cell r="E1000" t="str">
            <v>CE</v>
          </cell>
          <cell r="F1000">
            <v>38210</v>
          </cell>
          <cell r="G1000">
            <v>-40.342100000000002</v>
          </cell>
          <cell r="H1000">
            <v>-3.5238700000000001</v>
          </cell>
        </row>
        <row r="1001">
          <cell r="A1001">
            <v>230810</v>
          </cell>
          <cell r="B1001">
            <v>4</v>
          </cell>
          <cell r="D1001" t="str">
            <v>MAURITI</v>
          </cell>
          <cell r="E1001" t="str">
            <v>CE</v>
          </cell>
          <cell r="F1001">
            <v>46548</v>
          </cell>
          <cell r="G1001">
            <v>-38.772799999999997</v>
          </cell>
          <cell r="H1001">
            <v>-7.3874000000000004</v>
          </cell>
        </row>
        <row r="1002">
          <cell r="A1002">
            <v>230820</v>
          </cell>
          <cell r="B1002">
            <v>3</v>
          </cell>
          <cell r="D1002" t="str">
            <v>MERUOCA</v>
          </cell>
          <cell r="E1002" t="str">
            <v>CE</v>
          </cell>
          <cell r="F1002">
            <v>14948</v>
          </cell>
          <cell r="G1002">
            <v>-40.450899999999997</v>
          </cell>
          <cell r="H1002">
            <v>-3.5390100000000002</v>
          </cell>
        </row>
        <row r="1003">
          <cell r="A1003">
            <v>230830</v>
          </cell>
          <cell r="B1003">
            <v>2</v>
          </cell>
          <cell r="D1003" t="str">
            <v>MILAGRES</v>
          </cell>
          <cell r="E1003" t="str">
            <v>CE</v>
          </cell>
          <cell r="F1003">
            <v>28231</v>
          </cell>
          <cell r="G1003">
            <v>-38.943199999999997</v>
          </cell>
          <cell r="H1003">
            <v>-7.3104300000000002</v>
          </cell>
        </row>
        <row r="1004">
          <cell r="A1004">
            <v>230835</v>
          </cell>
          <cell r="B1004">
            <v>1</v>
          </cell>
          <cell r="D1004" t="str">
            <v>MILHA</v>
          </cell>
          <cell r="E1004" t="str">
            <v>CE</v>
          </cell>
          <cell r="F1004">
            <v>13136</v>
          </cell>
          <cell r="G1004">
            <v>-39.203600000000002</v>
          </cell>
          <cell r="H1004">
            <v>-5.6795600000000004</v>
          </cell>
        </row>
        <row r="1005">
          <cell r="A1005">
            <v>230837</v>
          </cell>
          <cell r="B1005">
            <v>7</v>
          </cell>
          <cell r="D1005" t="str">
            <v>MIRAIMA</v>
          </cell>
          <cell r="E1005" t="str">
            <v>CE</v>
          </cell>
          <cell r="F1005">
            <v>13583</v>
          </cell>
          <cell r="G1005">
            <v>-39.970100000000002</v>
          </cell>
          <cell r="H1005">
            <v>-3.5686</v>
          </cell>
        </row>
        <row r="1006">
          <cell r="A1006">
            <v>230840</v>
          </cell>
          <cell r="B1006">
            <v>1</v>
          </cell>
          <cell r="D1006" t="str">
            <v>MISSAO VELHA</v>
          </cell>
          <cell r="E1006" t="str">
            <v>CE</v>
          </cell>
          <cell r="F1006">
            <v>35409</v>
          </cell>
          <cell r="G1006">
            <v>-39.145200000000003</v>
          </cell>
          <cell r="H1006">
            <v>-7.2432299999999996</v>
          </cell>
        </row>
        <row r="1007">
          <cell r="A1007">
            <v>230850</v>
          </cell>
          <cell r="B1007">
            <v>0</v>
          </cell>
          <cell r="D1007" t="str">
            <v>MOMBACA</v>
          </cell>
          <cell r="E1007" t="str">
            <v>CE</v>
          </cell>
          <cell r="F1007">
            <v>43735</v>
          </cell>
          <cell r="G1007">
            <v>-39.624400000000001</v>
          </cell>
          <cell r="H1007">
            <v>-5.7470100000000004</v>
          </cell>
        </row>
        <row r="1008">
          <cell r="A1008">
            <v>230860</v>
          </cell>
          <cell r="B1008">
            <v>9</v>
          </cell>
          <cell r="D1008" t="str">
            <v>MONSENHOR TABOSA</v>
          </cell>
          <cell r="E1008" t="str">
            <v>CE</v>
          </cell>
          <cell r="F1008">
            <v>17038</v>
          </cell>
          <cell r="G1008">
            <v>-40.070099999999996</v>
          </cell>
          <cell r="H1008">
            <v>-4.7830899999999996</v>
          </cell>
        </row>
        <row r="1009">
          <cell r="A1009">
            <v>230870</v>
          </cell>
          <cell r="B1009">
            <v>8</v>
          </cell>
          <cell r="D1009" t="str">
            <v>MORADA NOVA</v>
          </cell>
          <cell r="E1009" t="str">
            <v>CE</v>
          </cell>
          <cell r="F1009">
            <v>61548</v>
          </cell>
          <cell r="G1009">
            <v>-38.364899999999999</v>
          </cell>
          <cell r="H1009">
            <v>-5.0969499999999996</v>
          </cell>
        </row>
        <row r="1010">
          <cell r="A1010">
            <v>230880</v>
          </cell>
          <cell r="B1010">
            <v>7</v>
          </cell>
          <cell r="D1010" t="str">
            <v>MORAUJO</v>
          </cell>
          <cell r="E1010" t="str">
            <v>CE</v>
          </cell>
          <cell r="F1010">
            <v>8636</v>
          </cell>
          <cell r="G1010">
            <v>-40.683599999999998</v>
          </cell>
          <cell r="H1010">
            <v>-3.4663599999999999</v>
          </cell>
        </row>
        <row r="1011">
          <cell r="A1011">
            <v>230890</v>
          </cell>
          <cell r="B1011">
            <v>6</v>
          </cell>
          <cell r="D1011" t="str">
            <v>MORRINHOS</v>
          </cell>
          <cell r="E1011" t="str">
            <v>CE</v>
          </cell>
          <cell r="F1011">
            <v>22222</v>
          </cell>
          <cell r="G1011">
            <v>-40.124200000000002</v>
          </cell>
          <cell r="H1011">
            <v>-3.2288299999999999</v>
          </cell>
        </row>
        <row r="1012">
          <cell r="A1012">
            <v>230900</v>
          </cell>
          <cell r="B1012">
            <v>3</v>
          </cell>
          <cell r="D1012" t="str">
            <v>MUCAMBO</v>
          </cell>
          <cell r="E1012" t="str">
            <v>CE</v>
          </cell>
          <cell r="F1012">
            <v>14377</v>
          </cell>
          <cell r="G1012">
            <v>-40.7453</v>
          </cell>
          <cell r="H1012">
            <v>-3.9060299999999999</v>
          </cell>
        </row>
        <row r="1013">
          <cell r="A1013">
            <v>230910</v>
          </cell>
          <cell r="B1013">
            <v>2</v>
          </cell>
          <cell r="D1013" t="str">
            <v>MULUNGU</v>
          </cell>
          <cell r="E1013" t="str">
            <v>CE</v>
          </cell>
          <cell r="F1013">
            <v>12831</v>
          </cell>
          <cell r="G1013">
            <v>-38.993099999999998</v>
          </cell>
          <cell r="H1013">
            <v>-4.2995299999999999</v>
          </cell>
        </row>
        <row r="1014">
          <cell r="A1014">
            <v>230920</v>
          </cell>
          <cell r="B1014">
            <v>1</v>
          </cell>
          <cell r="D1014" t="str">
            <v>NOVA OLINDA</v>
          </cell>
          <cell r="E1014" t="str">
            <v>CE</v>
          </cell>
          <cell r="F1014">
            <v>15433</v>
          </cell>
          <cell r="G1014">
            <v>-39.679499999999997</v>
          </cell>
          <cell r="H1014">
            <v>-7.0841000000000003</v>
          </cell>
        </row>
        <row r="1015">
          <cell r="A1015">
            <v>230930</v>
          </cell>
          <cell r="B1015">
            <v>0</v>
          </cell>
          <cell r="D1015" t="str">
            <v>NOVA RUSSAS</v>
          </cell>
          <cell r="E1015" t="str">
            <v>CE</v>
          </cell>
          <cell r="F1015">
            <v>32035</v>
          </cell>
          <cell r="G1015">
            <v>-40.565300000000001</v>
          </cell>
          <cell r="H1015">
            <v>-4.7068099999999999</v>
          </cell>
        </row>
        <row r="1016">
          <cell r="A1016">
            <v>230940</v>
          </cell>
          <cell r="B1016">
            <v>9</v>
          </cell>
          <cell r="D1016" t="str">
            <v>NOVO ORIENTE</v>
          </cell>
          <cell r="E1016" t="str">
            <v>CE</v>
          </cell>
          <cell r="F1016">
            <v>28353</v>
          </cell>
          <cell r="G1016">
            <v>-40.774799999999999</v>
          </cell>
          <cell r="H1016">
            <v>-5.5338700000000003</v>
          </cell>
        </row>
        <row r="1017">
          <cell r="A1017">
            <v>230945</v>
          </cell>
          <cell r="B1017">
            <v>8</v>
          </cell>
          <cell r="D1017" t="str">
            <v>OCARA</v>
          </cell>
          <cell r="E1017" t="str">
            <v>CE</v>
          </cell>
          <cell r="F1017">
            <v>25394</v>
          </cell>
          <cell r="G1017">
            <v>-38.598500000000001</v>
          </cell>
          <cell r="H1017">
            <v>-4.4850700000000003</v>
          </cell>
        </row>
        <row r="1018">
          <cell r="A1018">
            <v>230950</v>
          </cell>
          <cell r="B1018">
            <v>8</v>
          </cell>
          <cell r="D1018" t="str">
            <v>OROS</v>
          </cell>
          <cell r="E1018" t="str">
            <v>CE</v>
          </cell>
          <cell r="F1018">
            <v>21292</v>
          </cell>
          <cell r="G1018">
            <v>-38.913600000000002</v>
          </cell>
          <cell r="H1018">
            <v>-6.2427999999999999</v>
          </cell>
        </row>
        <row r="1019">
          <cell r="A1019">
            <v>230960</v>
          </cell>
          <cell r="B1019">
            <v>7</v>
          </cell>
          <cell r="D1019" t="str">
            <v>PACAJUS</v>
          </cell>
          <cell r="E1019" t="str">
            <v>CE</v>
          </cell>
          <cell r="F1019">
            <v>70911</v>
          </cell>
          <cell r="G1019">
            <v>-38.466999999999999</v>
          </cell>
          <cell r="H1019">
            <v>-4.1705399999999999</v>
          </cell>
        </row>
        <row r="1020">
          <cell r="A1020">
            <v>230970</v>
          </cell>
          <cell r="B1020">
            <v>6</v>
          </cell>
          <cell r="D1020" t="str">
            <v>PACATUBA</v>
          </cell>
          <cell r="E1020" t="str">
            <v>CE</v>
          </cell>
          <cell r="F1020">
            <v>82824</v>
          </cell>
          <cell r="G1020">
            <v>-38.618299999999998</v>
          </cell>
          <cell r="H1020">
            <v>-3.9861200000000001</v>
          </cell>
        </row>
        <row r="1021">
          <cell r="A1021">
            <v>230980</v>
          </cell>
          <cell r="B1021">
            <v>5</v>
          </cell>
          <cell r="D1021" t="str">
            <v>PACOTI</v>
          </cell>
          <cell r="E1021" t="str">
            <v>CE</v>
          </cell>
          <cell r="F1021">
            <v>11960</v>
          </cell>
          <cell r="G1021">
            <v>-38.925899999999999</v>
          </cell>
          <cell r="H1021">
            <v>-4.2247700000000004</v>
          </cell>
        </row>
        <row r="1022">
          <cell r="A1022">
            <v>230990</v>
          </cell>
          <cell r="B1022">
            <v>4</v>
          </cell>
          <cell r="D1022" t="str">
            <v>PACUJA</v>
          </cell>
          <cell r="E1022" t="str">
            <v>CE</v>
          </cell>
          <cell r="F1022">
            <v>6202</v>
          </cell>
          <cell r="G1022">
            <v>-40.6967</v>
          </cell>
          <cell r="H1022">
            <v>-3.9783900000000001</v>
          </cell>
        </row>
        <row r="1023">
          <cell r="A1023">
            <v>231000</v>
          </cell>
          <cell r="B1023">
            <v>1</v>
          </cell>
          <cell r="D1023" t="str">
            <v>PALHANO</v>
          </cell>
          <cell r="E1023" t="str">
            <v>CE</v>
          </cell>
          <cell r="F1023">
            <v>9285</v>
          </cell>
          <cell r="G1023">
            <v>-37.966200000000001</v>
          </cell>
          <cell r="H1023">
            <v>-4.7439499999999999</v>
          </cell>
        </row>
        <row r="1024">
          <cell r="A1024">
            <v>231010</v>
          </cell>
          <cell r="B1024">
            <v>0</v>
          </cell>
          <cell r="D1024" t="str">
            <v>PALMACIA</v>
          </cell>
          <cell r="E1024" t="str">
            <v>CE</v>
          </cell>
          <cell r="F1024">
            <v>13145</v>
          </cell>
          <cell r="G1024">
            <v>-38.844999999999999</v>
          </cell>
          <cell r="H1024">
            <v>-4.1489799999999999</v>
          </cell>
        </row>
        <row r="1025">
          <cell r="A1025">
            <v>231020</v>
          </cell>
          <cell r="B1025">
            <v>9</v>
          </cell>
          <cell r="D1025" t="str">
            <v>PARACURU</v>
          </cell>
          <cell r="E1025" t="str">
            <v>CE</v>
          </cell>
          <cell r="F1025">
            <v>33894</v>
          </cell>
          <cell r="G1025">
            <v>-39.029499999999999</v>
          </cell>
          <cell r="H1025">
            <v>-3.4116399999999998</v>
          </cell>
        </row>
        <row r="1026">
          <cell r="A1026">
            <v>231025</v>
          </cell>
          <cell r="B1026">
            <v>8</v>
          </cell>
          <cell r="D1026" t="str">
            <v>PARAIPABA</v>
          </cell>
          <cell r="E1026" t="str">
            <v>CE</v>
          </cell>
          <cell r="F1026">
            <v>32515</v>
          </cell>
          <cell r="G1026">
            <v>-39.148099999999999</v>
          </cell>
          <cell r="H1026">
            <v>-3.4361999999999999</v>
          </cell>
        </row>
        <row r="1027">
          <cell r="A1027">
            <v>231030</v>
          </cell>
          <cell r="B1027">
            <v>8</v>
          </cell>
          <cell r="D1027" t="str">
            <v>PARAMBU</v>
          </cell>
          <cell r="E1027" t="str">
            <v>CE</v>
          </cell>
          <cell r="F1027">
            <v>31137</v>
          </cell>
          <cell r="G1027">
            <v>-40.694200000000002</v>
          </cell>
          <cell r="H1027">
            <v>-6.2103400000000004</v>
          </cell>
        </row>
        <row r="1028">
          <cell r="A1028">
            <v>231040</v>
          </cell>
          <cell r="B1028">
            <v>7</v>
          </cell>
          <cell r="D1028" t="str">
            <v>PARAMOTI</v>
          </cell>
          <cell r="E1028" t="str">
            <v>CE</v>
          </cell>
          <cell r="F1028">
            <v>11578</v>
          </cell>
          <cell r="G1028">
            <v>-39.2395</v>
          </cell>
          <cell r="H1028">
            <v>-4.0974300000000001</v>
          </cell>
        </row>
        <row r="1029">
          <cell r="A1029">
            <v>231050</v>
          </cell>
          <cell r="B1029">
            <v>6</v>
          </cell>
          <cell r="D1029" t="str">
            <v>PEDRA BRANCA</v>
          </cell>
          <cell r="E1029" t="str">
            <v>CE</v>
          </cell>
          <cell r="F1029">
            <v>42841</v>
          </cell>
          <cell r="G1029">
            <v>-39.713900000000002</v>
          </cell>
          <cell r="H1029">
            <v>-5.4546900000000003</v>
          </cell>
        </row>
        <row r="1030">
          <cell r="A1030">
            <v>231060</v>
          </cell>
          <cell r="B1030">
            <v>5</v>
          </cell>
          <cell r="D1030" t="str">
            <v>PENAFORTE</v>
          </cell>
          <cell r="E1030" t="str">
            <v>CE</v>
          </cell>
          <cell r="F1030">
            <v>8956</v>
          </cell>
          <cell r="G1030">
            <v>-39.074100000000001</v>
          </cell>
          <cell r="H1030">
            <v>-7.8299200000000004</v>
          </cell>
        </row>
        <row r="1031">
          <cell r="A1031">
            <v>231070</v>
          </cell>
          <cell r="B1031">
            <v>4</v>
          </cell>
          <cell r="D1031" t="str">
            <v>PENTECOSTE</v>
          </cell>
          <cell r="E1031" t="str">
            <v>CE</v>
          </cell>
          <cell r="F1031">
            <v>37077</v>
          </cell>
          <cell r="G1031">
            <v>-39.267000000000003</v>
          </cell>
          <cell r="H1031">
            <v>-3.7962699999999998</v>
          </cell>
        </row>
        <row r="1032">
          <cell r="A1032">
            <v>231080</v>
          </cell>
          <cell r="B1032">
            <v>3</v>
          </cell>
          <cell r="D1032" t="str">
            <v>PEREIRO</v>
          </cell>
          <cell r="E1032" t="str">
            <v>CE</v>
          </cell>
          <cell r="F1032">
            <v>16163</v>
          </cell>
          <cell r="G1032">
            <v>-38.459099999999999</v>
          </cell>
          <cell r="H1032">
            <v>-6.0450799999999996</v>
          </cell>
        </row>
        <row r="1033">
          <cell r="A1033">
            <v>231085</v>
          </cell>
          <cell r="B1033">
            <v>2</v>
          </cell>
          <cell r="D1033" t="str">
            <v>PINDORETAMA</v>
          </cell>
          <cell r="E1033" t="str">
            <v>CE</v>
          </cell>
          <cell r="F1033">
            <v>20644</v>
          </cell>
          <cell r="G1033">
            <v>-38.3001</v>
          </cell>
          <cell r="H1033">
            <v>-4.0278</v>
          </cell>
        </row>
        <row r="1034">
          <cell r="A1034">
            <v>231090</v>
          </cell>
          <cell r="B1034">
            <v>2</v>
          </cell>
          <cell r="D1034" t="str">
            <v>PIQUET CARNEIRO</v>
          </cell>
          <cell r="E1034" t="str">
            <v>CE</v>
          </cell>
          <cell r="F1034">
            <v>16731</v>
          </cell>
          <cell r="G1034">
            <v>-39.419400000000003</v>
          </cell>
          <cell r="H1034">
            <v>-5.8085699999999996</v>
          </cell>
        </row>
        <row r="1035">
          <cell r="A1035">
            <v>231095</v>
          </cell>
          <cell r="B1035">
            <v>1</v>
          </cell>
          <cell r="D1035" t="str">
            <v>PIRES FERREIRA</v>
          </cell>
          <cell r="E1035" t="str">
            <v>CE</v>
          </cell>
          <cell r="F1035">
            <v>10784</v>
          </cell>
          <cell r="G1035">
            <v>-40.646500000000003</v>
          </cell>
          <cell r="H1035">
            <v>-4.2421499999999996</v>
          </cell>
        </row>
        <row r="1036">
          <cell r="A1036">
            <v>231100</v>
          </cell>
          <cell r="B1036">
            <v>9</v>
          </cell>
          <cell r="D1036" t="str">
            <v>PORANGA</v>
          </cell>
          <cell r="E1036" t="str">
            <v>CE</v>
          </cell>
          <cell r="F1036">
            <v>12243</v>
          </cell>
          <cell r="G1036">
            <v>-40.926400000000001</v>
          </cell>
          <cell r="H1036">
            <v>-4.7439499999999999</v>
          </cell>
        </row>
        <row r="1037">
          <cell r="A1037">
            <v>231110</v>
          </cell>
          <cell r="B1037">
            <v>8</v>
          </cell>
          <cell r="D1037" t="str">
            <v>PORTEIRAS</v>
          </cell>
          <cell r="E1037" t="str">
            <v>CE</v>
          </cell>
          <cell r="F1037">
            <v>14921</v>
          </cell>
          <cell r="G1037">
            <v>-39.115299999999998</v>
          </cell>
          <cell r="H1037">
            <v>-7.5357500000000002</v>
          </cell>
        </row>
        <row r="1038">
          <cell r="A1038">
            <v>231120</v>
          </cell>
          <cell r="B1038">
            <v>7</v>
          </cell>
          <cell r="D1038" t="str">
            <v>POTENGI</v>
          </cell>
          <cell r="E1038" t="str">
            <v>CE</v>
          </cell>
          <cell r="F1038">
            <v>10918</v>
          </cell>
          <cell r="G1038">
            <v>-40.0321</v>
          </cell>
          <cell r="H1038">
            <v>-7.0901800000000001</v>
          </cell>
        </row>
        <row r="1039">
          <cell r="A1039">
            <v>231123</v>
          </cell>
          <cell r="B1039">
            <v>1</v>
          </cell>
          <cell r="D1039" t="str">
            <v>POTIRETAMA</v>
          </cell>
          <cell r="E1039" t="str">
            <v>CE</v>
          </cell>
          <cell r="F1039">
            <v>6356</v>
          </cell>
          <cell r="G1039">
            <v>-38.157899999999998</v>
          </cell>
          <cell r="H1039">
            <v>-5.7216699999999996</v>
          </cell>
        </row>
        <row r="1040">
          <cell r="A1040">
            <v>231126</v>
          </cell>
          <cell r="B1040">
            <v>4</v>
          </cell>
          <cell r="D1040" t="str">
            <v>QUITERIANOPOLIS</v>
          </cell>
          <cell r="E1040" t="str">
            <v>CE</v>
          </cell>
          <cell r="F1040">
            <v>20860</v>
          </cell>
          <cell r="G1040">
            <v>-40.704500000000003</v>
          </cell>
          <cell r="H1040">
            <v>-5.84701</v>
          </cell>
        </row>
        <row r="1041">
          <cell r="A1041">
            <v>231130</v>
          </cell>
          <cell r="B1041">
            <v>6</v>
          </cell>
          <cell r="D1041" t="str">
            <v>QUIXADA</v>
          </cell>
          <cell r="E1041" t="str">
            <v>CE</v>
          </cell>
          <cell r="F1041">
            <v>86605</v>
          </cell>
          <cell r="G1041">
            <v>-39.011699999999998</v>
          </cell>
          <cell r="H1041">
            <v>-4.9637000000000002</v>
          </cell>
        </row>
        <row r="1042">
          <cell r="A1042">
            <v>231135</v>
          </cell>
          <cell r="B1042">
            <v>5</v>
          </cell>
          <cell r="D1042" t="str">
            <v>QUIXELO</v>
          </cell>
          <cell r="E1042" t="str">
            <v>CE</v>
          </cell>
          <cell r="F1042">
            <v>14860</v>
          </cell>
          <cell r="G1042">
            <v>-39.202300000000001</v>
          </cell>
          <cell r="H1042">
            <v>-6.2512100000000004</v>
          </cell>
        </row>
        <row r="1043">
          <cell r="A1043">
            <v>231140</v>
          </cell>
          <cell r="B1043">
            <v>5</v>
          </cell>
          <cell r="D1043" t="str">
            <v>QUIXERAMOBIM</v>
          </cell>
          <cell r="E1043" t="str">
            <v>CE</v>
          </cell>
          <cell r="F1043">
            <v>78658</v>
          </cell>
          <cell r="G1043">
            <v>-39.294400000000003</v>
          </cell>
          <cell r="H1043">
            <v>-5.19841</v>
          </cell>
        </row>
        <row r="1044">
          <cell r="A1044">
            <v>231150</v>
          </cell>
          <cell r="B1044">
            <v>4</v>
          </cell>
          <cell r="D1044" t="str">
            <v>QUIXERE</v>
          </cell>
          <cell r="E1044" t="str">
            <v>CE</v>
          </cell>
          <cell r="F1044">
            <v>21876</v>
          </cell>
          <cell r="G1044">
            <v>-37.990499999999997</v>
          </cell>
          <cell r="H1044">
            <v>-5.0687300000000004</v>
          </cell>
        </row>
        <row r="1045">
          <cell r="A1045">
            <v>231160</v>
          </cell>
          <cell r="B1045">
            <v>3</v>
          </cell>
          <cell r="D1045" t="str">
            <v>REDENCAO</v>
          </cell>
          <cell r="E1045" t="str">
            <v>CE</v>
          </cell>
          <cell r="F1045">
            <v>27441</v>
          </cell>
          <cell r="G1045">
            <v>-38.729599999999998</v>
          </cell>
          <cell r="H1045">
            <v>-4.2229599999999996</v>
          </cell>
        </row>
        <row r="1046">
          <cell r="A1046">
            <v>231170</v>
          </cell>
          <cell r="B1046">
            <v>2</v>
          </cell>
          <cell r="D1046" t="str">
            <v>RERIUTABA</v>
          </cell>
          <cell r="E1046" t="str">
            <v>CE</v>
          </cell>
          <cell r="F1046">
            <v>18769</v>
          </cell>
          <cell r="G1046">
            <v>-40.584600000000002</v>
          </cell>
          <cell r="H1046">
            <v>-4.1415699999999998</v>
          </cell>
        </row>
        <row r="1047">
          <cell r="A1047">
            <v>231180</v>
          </cell>
          <cell r="B1047">
            <v>1</v>
          </cell>
          <cell r="D1047" t="str">
            <v>RUSSAS</v>
          </cell>
          <cell r="E1047" t="str">
            <v>CE</v>
          </cell>
          <cell r="F1047">
            <v>76475</v>
          </cell>
          <cell r="G1047">
            <v>-37.9754</v>
          </cell>
          <cell r="H1047">
            <v>-4.9397399999999996</v>
          </cell>
        </row>
        <row r="1048">
          <cell r="A1048">
            <v>231190</v>
          </cell>
          <cell r="B1048">
            <v>0</v>
          </cell>
          <cell r="D1048" t="str">
            <v>SABOEIRO</v>
          </cell>
          <cell r="E1048" t="str">
            <v>CE</v>
          </cell>
          <cell r="F1048">
            <v>15678</v>
          </cell>
          <cell r="G1048">
            <v>-39.904600000000002</v>
          </cell>
          <cell r="H1048">
            <v>-6.5364300000000002</v>
          </cell>
        </row>
        <row r="1049">
          <cell r="A1049">
            <v>231195</v>
          </cell>
          <cell r="B1049">
            <v>9</v>
          </cell>
          <cell r="D1049" t="str">
            <v>SALITRE</v>
          </cell>
          <cell r="E1049" t="str">
            <v>CE</v>
          </cell>
          <cell r="F1049">
            <v>16331</v>
          </cell>
          <cell r="G1049">
            <v>-40.464799999999997</v>
          </cell>
          <cell r="H1049">
            <v>-7.2845300000000002</v>
          </cell>
        </row>
        <row r="1050">
          <cell r="A1050">
            <v>231200</v>
          </cell>
          <cell r="B1050">
            <v>7</v>
          </cell>
          <cell r="D1050" t="str">
            <v>SANTANA DO ACARAU</v>
          </cell>
          <cell r="E1050" t="str">
            <v>CE</v>
          </cell>
          <cell r="F1050">
            <v>32023</v>
          </cell>
          <cell r="G1050">
            <v>-40.209499999999998</v>
          </cell>
          <cell r="H1050">
            <v>-3.4597799999999999</v>
          </cell>
        </row>
        <row r="1051">
          <cell r="A1051">
            <v>231210</v>
          </cell>
          <cell r="B1051">
            <v>6</v>
          </cell>
          <cell r="D1051" t="str">
            <v>SANTANA DO CARIRI</v>
          </cell>
          <cell r="E1051" t="str">
            <v>CE</v>
          </cell>
          <cell r="F1051">
            <v>17489</v>
          </cell>
          <cell r="G1051">
            <v>-39.738</v>
          </cell>
          <cell r="H1051">
            <v>-7.1809000000000003</v>
          </cell>
        </row>
        <row r="1052">
          <cell r="A1052">
            <v>231220</v>
          </cell>
          <cell r="B1052">
            <v>5</v>
          </cell>
          <cell r="D1052" t="str">
            <v>SANTA QUITERIA</v>
          </cell>
          <cell r="E1052" t="str">
            <v>CE</v>
          </cell>
          <cell r="F1052">
            <v>43360</v>
          </cell>
          <cell r="G1052">
            <v>-40.153500000000001</v>
          </cell>
          <cell r="H1052">
            <v>-4.3332699999999997</v>
          </cell>
        </row>
        <row r="1053">
          <cell r="A1053">
            <v>231230</v>
          </cell>
          <cell r="B1053">
            <v>4</v>
          </cell>
          <cell r="D1053" t="str">
            <v>SAO BENEDITO</v>
          </cell>
          <cell r="E1053" t="str">
            <v>CE</v>
          </cell>
          <cell r="F1053">
            <v>46648</v>
          </cell>
          <cell r="G1053">
            <v>-40.8645</v>
          </cell>
          <cell r="H1053">
            <v>-4.0447300000000004</v>
          </cell>
        </row>
        <row r="1054">
          <cell r="A1054">
            <v>231240</v>
          </cell>
          <cell r="B1054">
            <v>3</v>
          </cell>
          <cell r="D1054" t="str">
            <v>SAO GONCALO DO AMARANTE</v>
          </cell>
          <cell r="E1054" t="str">
            <v>CE</v>
          </cell>
          <cell r="F1054">
            <v>48265</v>
          </cell>
          <cell r="G1054">
            <v>-38.972099999999998</v>
          </cell>
          <cell r="H1054">
            <v>-3.6056300000000001</v>
          </cell>
        </row>
        <row r="1055">
          <cell r="A1055">
            <v>231250</v>
          </cell>
          <cell r="B1055">
            <v>2</v>
          </cell>
          <cell r="D1055" t="str">
            <v>SAO JOAO DO JAGUARIBE</v>
          </cell>
          <cell r="E1055" t="str">
            <v>CE</v>
          </cell>
          <cell r="F1055">
            <v>7621</v>
          </cell>
          <cell r="G1055">
            <v>-38.271900000000002</v>
          </cell>
          <cell r="H1055">
            <v>-5.2686299999999999</v>
          </cell>
        </row>
        <row r="1056">
          <cell r="A1056">
            <v>231260</v>
          </cell>
          <cell r="B1056">
            <v>1</v>
          </cell>
          <cell r="D1056" t="str">
            <v>SAO LUIS DO CURU</v>
          </cell>
          <cell r="E1056" t="str">
            <v>CE</v>
          </cell>
          <cell r="F1056">
            <v>12849</v>
          </cell>
          <cell r="G1056">
            <v>-39.241599999999998</v>
          </cell>
          <cell r="H1056">
            <v>-3.6730100000000001</v>
          </cell>
        </row>
        <row r="1057">
          <cell r="A1057">
            <v>231270</v>
          </cell>
          <cell r="B1057">
            <v>0</v>
          </cell>
          <cell r="D1057" t="str">
            <v>SENADOR POMPEU</v>
          </cell>
          <cell r="E1057" t="str">
            <v>CE</v>
          </cell>
          <cell r="F1057">
            <v>26447</v>
          </cell>
          <cell r="G1057">
            <v>-39.375300000000003</v>
          </cell>
          <cell r="H1057">
            <v>-5.58934</v>
          </cell>
        </row>
        <row r="1058">
          <cell r="A1058">
            <v>231280</v>
          </cell>
          <cell r="B1058">
            <v>9</v>
          </cell>
          <cell r="D1058" t="str">
            <v>SENADOR SA</v>
          </cell>
          <cell r="E1058" t="str">
            <v>CE</v>
          </cell>
          <cell r="F1058">
            <v>7513</v>
          </cell>
          <cell r="G1058">
            <v>-40.463799999999999</v>
          </cell>
          <cell r="H1058">
            <v>-3.3517899999999998</v>
          </cell>
        </row>
        <row r="1059">
          <cell r="A1059">
            <v>231290</v>
          </cell>
          <cell r="B1059">
            <v>8</v>
          </cell>
          <cell r="D1059" t="str">
            <v>SOBRAL</v>
          </cell>
          <cell r="E1059" t="str">
            <v>CE</v>
          </cell>
          <cell r="F1059">
            <v>205529</v>
          </cell>
          <cell r="G1059">
            <v>-40.348700000000001</v>
          </cell>
          <cell r="H1059">
            <v>-3.68804</v>
          </cell>
        </row>
        <row r="1060">
          <cell r="A1060">
            <v>231300</v>
          </cell>
          <cell r="B1060">
            <v>5</v>
          </cell>
          <cell r="D1060" t="str">
            <v>SOLONOPOLE</v>
          </cell>
          <cell r="E1060" t="str">
            <v>CE</v>
          </cell>
          <cell r="F1060">
            <v>18158</v>
          </cell>
          <cell r="G1060">
            <v>-39.008200000000002</v>
          </cell>
          <cell r="H1060">
            <v>-5.7263500000000001</v>
          </cell>
        </row>
        <row r="1061">
          <cell r="A1061">
            <v>231310</v>
          </cell>
          <cell r="B1061">
            <v>4</v>
          </cell>
          <cell r="D1061" t="str">
            <v>TABULEIRO DO NORTE</v>
          </cell>
          <cell r="E1061" t="str">
            <v>CE</v>
          </cell>
          <cell r="F1061">
            <v>30489</v>
          </cell>
          <cell r="G1061">
            <v>-38.1297</v>
          </cell>
          <cell r="H1061">
            <v>-5.2438000000000002</v>
          </cell>
        </row>
        <row r="1062">
          <cell r="A1062">
            <v>231320</v>
          </cell>
          <cell r="B1062">
            <v>3</v>
          </cell>
          <cell r="D1062" t="str">
            <v>TAMBORIL</v>
          </cell>
          <cell r="E1062" t="str">
            <v>CE</v>
          </cell>
          <cell r="F1062">
            <v>25525</v>
          </cell>
          <cell r="G1062">
            <v>-40.319099999999999</v>
          </cell>
          <cell r="H1062">
            <v>-4.8339299999999996</v>
          </cell>
        </row>
        <row r="1063">
          <cell r="A1063">
            <v>231325</v>
          </cell>
          <cell r="B1063">
            <v>2</v>
          </cell>
          <cell r="D1063" t="str">
            <v>TARRAFAS</v>
          </cell>
          <cell r="E1063" t="str">
            <v>CE</v>
          </cell>
          <cell r="F1063">
            <v>8852</v>
          </cell>
          <cell r="G1063">
            <v>-39.758499999999998</v>
          </cell>
          <cell r="H1063">
            <v>-6.6825900000000003</v>
          </cell>
        </row>
        <row r="1064">
          <cell r="A1064">
            <v>231330</v>
          </cell>
          <cell r="B1064">
            <v>2</v>
          </cell>
          <cell r="D1064" t="str">
            <v>TAUA</v>
          </cell>
          <cell r="E1064" t="str">
            <v>CE</v>
          </cell>
          <cell r="F1064">
            <v>58119</v>
          </cell>
          <cell r="G1064">
            <v>-40.2926</v>
          </cell>
          <cell r="H1064">
            <v>-6.0030000000000001</v>
          </cell>
        </row>
        <row r="1065">
          <cell r="A1065">
            <v>231335</v>
          </cell>
          <cell r="B1065">
            <v>1</v>
          </cell>
          <cell r="D1065" t="str">
            <v>TEJUCUOCA</v>
          </cell>
          <cell r="E1065" t="str">
            <v>CE</v>
          </cell>
          <cell r="F1065">
            <v>18902</v>
          </cell>
          <cell r="G1065">
            <v>-39.576799999999999</v>
          </cell>
          <cell r="H1065">
            <v>-3.9897100000000001</v>
          </cell>
        </row>
        <row r="1066">
          <cell r="A1066">
            <v>231340</v>
          </cell>
          <cell r="B1066">
            <v>1</v>
          </cell>
          <cell r="D1066" t="str">
            <v>TIANGUA</v>
          </cell>
          <cell r="E1066" t="str">
            <v>CE</v>
          </cell>
          <cell r="F1066">
            <v>74719</v>
          </cell>
          <cell r="G1066">
            <v>-40.991700000000002</v>
          </cell>
          <cell r="H1066">
            <v>-3.7226699999999999</v>
          </cell>
        </row>
        <row r="1067">
          <cell r="A1067">
            <v>231350</v>
          </cell>
          <cell r="B1067">
            <v>0</v>
          </cell>
          <cell r="D1067" t="str">
            <v>TRAIRI</v>
          </cell>
          <cell r="E1067" t="str">
            <v>CE</v>
          </cell>
          <cell r="F1067">
            <v>55207</v>
          </cell>
          <cell r="G1067">
            <v>-39.272199999999998</v>
          </cell>
          <cell r="H1067">
            <v>-3.2644199999999999</v>
          </cell>
        </row>
        <row r="1068">
          <cell r="A1068">
            <v>231355</v>
          </cell>
          <cell r="B1068">
            <v>9</v>
          </cell>
          <cell r="D1068" t="str">
            <v>TURURU</v>
          </cell>
          <cell r="E1068" t="str">
            <v>CE</v>
          </cell>
          <cell r="F1068">
            <v>15935</v>
          </cell>
          <cell r="G1068">
            <v>-39.434399999999997</v>
          </cell>
          <cell r="H1068">
            <v>-3.5956000000000001</v>
          </cell>
        </row>
        <row r="1069">
          <cell r="A1069">
            <v>231360</v>
          </cell>
          <cell r="B1069">
            <v>9</v>
          </cell>
          <cell r="D1069" t="str">
            <v>UBAJARA</v>
          </cell>
          <cell r="E1069" t="str">
            <v>CE</v>
          </cell>
          <cell r="F1069">
            <v>34332</v>
          </cell>
          <cell r="G1069">
            <v>-40.9071</v>
          </cell>
          <cell r="H1069">
            <v>-3.84849</v>
          </cell>
        </row>
        <row r="1070">
          <cell r="A1070">
            <v>231370</v>
          </cell>
          <cell r="B1070">
            <v>8</v>
          </cell>
          <cell r="D1070" t="str">
            <v>UMARI</v>
          </cell>
          <cell r="E1070" t="str">
            <v>CE</v>
          </cell>
          <cell r="F1070">
            <v>7671</v>
          </cell>
          <cell r="G1070">
            <v>-38.701300000000003</v>
          </cell>
          <cell r="H1070">
            <v>-6.64724</v>
          </cell>
        </row>
        <row r="1071">
          <cell r="A1071">
            <v>231375</v>
          </cell>
          <cell r="B1071">
            <v>7</v>
          </cell>
          <cell r="D1071" t="str">
            <v>UMIRIM</v>
          </cell>
          <cell r="E1071" t="str">
            <v>CE</v>
          </cell>
          <cell r="F1071">
            <v>19679</v>
          </cell>
          <cell r="G1071">
            <v>-39.342399999999998</v>
          </cell>
          <cell r="H1071">
            <v>-3.6755599999999999</v>
          </cell>
        </row>
        <row r="1072">
          <cell r="A1072">
            <v>231380</v>
          </cell>
          <cell r="B1072">
            <v>7</v>
          </cell>
          <cell r="D1072" t="str">
            <v>URUBURETAMA</v>
          </cell>
          <cell r="E1072" t="str">
            <v>CE</v>
          </cell>
          <cell r="F1072">
            <v>21609</v>
          </cell>
          <cell r="G1072">
            <v>-39.508200000000002</v>
          </cell>
          <cell r="H1072">
            <v>-3.6230199999999999</v>
          </cell>
        </row>
        <row r="1073">
          <cell r="A1073">
            <v>231390</v>
          </cell>
          <cell r="B1073">
            <v>6</v>
          </cell>
          <cell r="D1073" t="str">
            <v>URUOCA</v>
          </cell>
          <cell r="E1073" t="str">
            <v>CE</v>
          </cell>
          <cell r="F1073">
            <v>13677</v>
          </cell>
          <cell r="G1073">
            <v>-40.561199999999999</v>
          </cell>
          <cell r="H1073">
            <v>-3.3132299999999999</v>
          </cell>
        </row>
        <row r="1074">
          <cell r="A1074">
            <v>231395</v>
          </cell>
          <cell r="B1074">
            <v>5</v>
          </cell>
          <cell r="D1074" t="str">
            <v>VARJOTA</v>
          </cell>
          <cell r="E1074" t="str">
            <v>CE</v>
          </cell>
          <cell r="F1074">
            <v>18239</v>
          </cell>
          <cell r="G1074">
            <v>-40.478999999999999</v>
          </cell>
          <cell r="H1074">
            <v>-4.1828200000000004</v>
          </cell>
        </row>
        <row r="1075">
          <cell r="A1075">
            <v>231400</v>
          </cell>
          <cell r="B1075">
            <v>3</v>
          </cell>
          <cell r="D1075" t="str">
            <v>VARZEA ALEGRE</v>
          </cell>
          <cell r="E1075" t="str">
            <v>CE</v>
          </cell>
          <cell r="F1075">
            <v>40440</v>
          </cell>
          <cell r="G1075">
            <v>-39.298900000000003</v>
          </cell>
          <cell r="H1075">
            <v>-6.7918500000000002</v>
          </cell>
        </row>
        <row r="1076">
          <cell r="A1076">
            <v>231410</v>
          </cell>
          <cell r="B1076">
            <v>2</v>
          </cell>
          <cell r="D1076" t="str">
            <v>VICOSA DO CEARA</v>
          </cell>
          <cell r="E1076" t="str">
            <v>CE</v>
          </cell>
          <cell r="F1076">
            <v>60030</v>
          </cell>
          <cell r="G1076">
            <v>-41.0916</v>
          </cell>
          <cell r="H1076">
            <v>-3.5660099999999999</v>
          </cell>
        </row>
        <row r="1077">
          <cell r="A1077">
            <v>240010</v>
          </cell>
          <cell r="B1077">
            <v>9</v>
          </cell>
          <cell r="D1077" t="str">
            <v>ACARI</v>
          </cell>
          <cell r="E1077" t="str">
            <v>RN</v>
          </cell>
          <cell r="F1077">
            <v>11333</v>
          </cell>
          <cell r="G1077">
            <v>-36.643700000000003</v>
          </cell>
          <cell r="H1077">
            <v>-6.4420900000000003</v>
          </cell>
        </row>
        <row r="1078">
          <cell r="A1078">
            <v>240020</v>
          </cell>
          <cell r="B1078">
            <v>8</v>
          </cell>
          <cell r="D1078" t="str">
            <v>ACU</v>
          </cell>
          <cell r="E1078" t="str">
            <v>RN</v>
          </cell>
          <cell r="F1078">
            <v>58183</v>
          </cell>
          <cell r="G1078">
            <v>-36.917900000000003</v>
          </cell>
          <cell r="H1078">
            <v>-5.5719500000000002</v>
          </cell>
        </row>
        <row r="1079">
          <cell r="A1079">
            <v>240030</v>
          </cell>
          <cell r="B1079">
            <v>7</v>
          </cell>
          <cell r="D1079" t="str">
            <v>AFONSO BEZERRA</v>
          </cell>
          <cell r="E1079" t="str">
            <v>RN</v>
          </cell>
          <cell r="F1079">
            <v>11211</v>
          </cell>
          <cell r="G1079">
            <v>-36.509099999999997</v>
          </cell>
          <cell r="H1079">
            <v>-5.4987300000000001</v>
          </cell>
        </row>
        <row r="1080">
          <cell r="A1080">
            <v>240040</v>
          </cell>
          <cell r="B1080">
            <v>6</v>
          </cell>
          <cell r="D1080" t="str">
            <v>AGUA NOVA</v>
          </cell>
          <cell r="E1080" t="str">
            <v>RN</v>
          </cell>
          <cell r="F1080">
            <v>3260</v>
          </cell>
          <cell r="G1080">
            <v>-38.290799999999997</v>
          </cell>
          <cell r="H1080">
            <v>-6.20472</v>
          </cell>
        </row>
        <row r="1081">
          <cell r="A1081">
            <v>240050</v>
          </cell>
          <cell r="B1081">
            <v>5</v>
          </cell>
          <cell r="D1081" t="str">
            <v>ALEXANDRIA</v>
          </cell>
          <cell r="E1081" t="str">
            <v>RN</v>
          </cell>
          <cell r="F1081">
            <v>13827</v>
          </cell>
          <cell r="G1081">
            <v>-38.019300000000001</v>
          </cell>
          <cell r="H1081">
            <v>-6.4171399999999998</v>
          </cell>
        </row>
        <row r="1082">
          <cell r="A1082">
            <v>240060</v>
          </cell>
          <cell r="B1082">
            <v>4</v>
          </cell>
          <cell r="D1082" t="str">
            <v>ALMINO AFONSO</v>
          </cell>
          <cell r="E1082" t="str">
            <v>RN</v>
          </cell>
          <cell r="F1082">
            <v>4854</v>
          </cell>
          <cell r="G1082">
            <v>-37.763100000000001</v>
          </cell>
          <cell r="H1082">
            <v>-6.1574200000000001</v>
          </cell>
        </row>
        <row r="1083">
          <cell r="A1083">
            <v>240070</v>
          </cell>
          <cell r="B1083">
            <v>3</v>
          </cell>
          <cell r="D1083" t="str">
            <v>ALTO DO RODRIGUES</v>
          </cell>
          <cell r="E1083" t="str">
            <v>RN</v>
          </cell>
          <cell r="F1083">
            <v>14365</v>
          </cell>
          <cell r="G1083">
            <v>-36.759500000000003</v>
          </cell>
          <cell r="H1083">
            <v>-5.2938099999999997</v>
          </cell>
        </row>
        <row r="1084">
          <cell r="A1084">
            <v>240080</v>
          </cell>
          <cell r="B1084">
            <v>2</v>
          </cell>
          <cell r="D1084" t="str">
            <v>ANGICOS</v>
          </cell>
          <cell r="E1084" t="str">
            <v>RN</v>
          </cell>
          <cell r="F1084">
            <v>11909</v>
          </cell>
          <cell r="G1084">
            <v>-36.605400000000003</v>
          </cell>
          <cell r="H1084">
            <v>-5.6603700000000003</v>
          </cell>
        </row>
        <row r="1085">
          <cell r="A1085">
            <v>240090</v>
          </cell>
          <cell r="B1085">
            <v>1</v>
          </cell>
          <cell r="D1085" t="str">
            <v>ANTONIO MARTINS</v>
          </cell>
          <cell r="E1085" t="str">
            <v>RN</v>
          </cell>
          <cell r="F1085">
            <v>7237</v>
          </cell>
          <cell r="G1085">
            <v>-37.8857</v>
          </cell>
          <cell r="H1085">
            <v>-6.2160000000000002</v>
          </cell>
        </row>
        <row r="1086">
          <cell r="A1086">
            <v>240100</v>
          </cell>
          <cell r="B1086">
            <v>8</v>
          </cell>
          <cell r="D1086" t="str">
            <v>APODI</v>
          </cell>
          <cell r="E1086" t="str">
            <v>RN</v>
          </cell>
          <cell r="F1086">
            <v>36323</v>
          </cell>
          <cell r="G1086">
            <v>-37.797800000000002</v>
          </cell>
          <cell r="H1086">
            <v>-5.6637700000000004</v>
          </cell>
        </row>
        <row r="1087">
          <cell r="A1087">
            <v>240110</v>
          </cell>
          <cell r="B1087">
            <v>7</v>
          </cell>
          <cell r="D1087" t="str">
            <v>AREIA BRANCA</v>
          </cell>
          <cell r="E1087" t="str">
            <v>RN</v>
          </cell>
          <cell r="F1087">
            <v>27401</v>
          </cell>
          <cell r="G1087">
            <v>-37.131300000000003</v>
          </cell>
          <cell r="H1087">
            <v>-4.9528999999999996</v>
          </cell>
        </row>
        <row r="1088">
          <cell r="A1088">
            <v>240120</v>
          </cell>
          <cell r="B1088">
            <v>6</v>
          </cell>
          <cell r="D1088" t="str">
            <v>ARES</v>
          </cell>
          <cell r="E1088" t="str">
            <v>RN</v>
          </cell>
          <cell r="F1088">
            <v>14307</v>
          </cell>
          <cell r="G1088">
            <v>-35.160600000000002</v>
          </cell>
          <cell r="H1088">
            <v>-6.1937100000000003</v>
          </cell>
        </row>
        <row r="1089">
          <cell r="A1089">
            <v>240130</v>
          </cell>
          <cell r="B1089">
            <v>5</v>
          </cell>
          <cell r="D1089" t="str">
            <v>AUGUSTO SEVERO</v>
          </cell>
          <cell r="E1089" t="str">
            <v>RN</v>
          </cell>
          <cell r="F1089">
            <v>9768</v>
          </cell>
          <cell r="G1089">
            <v>-37.308900000000001</v>
          </cell>
          <cell r="H1089">
            <v>-5.8581099999999999</v>
          </cell>
        </row>
        <row r="1090">
          <cell r="A1090">
            <v>240140</v>
          </cell>
          <cell r="B1090">
            <v>4</v>
          </cell>
          <cell r="D1090" t="str">
            <v>BAIA FORMOSA</v>
          </cell>
          <cell r="E1090" t="str">
            <v>RN</v>
          </cell>
          <cell r="F1090">
            <v>9309</v>
          </cell>
          <cell r="G1090">
            <v>-35.009</v>
          </cell>
          <cell r="H1090">
            <v>-6.3699899999999996</v>
          </cell>
        </row>
        <row r="1091">
          <cell r="A1091">
            <v>240145</v>
          </cell>
          <cell r="B1091">
            <v>3</v>
          </cell>
          <cell r="D1091" t="str">
            <v>BARAUNA</v>
          </cell>
          <cell r="E1091" t="str">
            <v>RN</v>
          </cell>
          <cell r="F1091">
            <v>28085</v>
          </cell>
          <cell r="G1091">
            <v>-37.618200000000002</v>
          </cell>
          <cell r="H1091">
            <v>-5.0766200000000001</v>
          </cell>
        </row>
        <row r="1092">
          <cell r="A1092">
            <v>240150</v>
          </cell>
          <cell r="B1092">
            <v>3</v>
          </cell>
          <cell r="D1092" t="str">
            <v>BARCELONA</v>
          </cell>
          <cell r="E1092" t="str">
            <v>RN</v>
          </cell>
          <cell r="F1092">
            <v>4064</v>
          </cell>
          <cell r="G1092">
            <v>-35.9268</v>
          </cell>
          <cell r="H1092">
            <v>-5.9481299999999999</v>
          </cell>
        </row>
        <row r="1093">
          <cell r="A1093">
            <v>240160</v>
          </cell>
          <cell r="B1093">
            <v>2</v>
          </cell>
          <cell r="D1093" t="str">
            <v>BENTO FERNANDES</v>
          </cell>
          <cell r="E1093" t="str">
            <v>RN</v>
          </cell>
          <cell r="F1093">
            <v>5527</v>
          </cell>
          <cell r="G1093">
            <v>-35.8217</v>
          </cell>
          <cell r="H1093">
            <v>-5.69238</v>
          </cell>
        </row>
        <row r="1094">
          <cell r="A1094">
            <v>240165</v>
          </cell>
          <cell r="B1094">
            <v>1</v>
          </cell>
          <cell r="D1094" t="str">
            <v>BODO</v>
          </cell>
          <cell r="E1094" t="str">
            <v>RN</v>
          </cell>
          <cell r="F1094">
            <v>2307</v>
          </cell>
          <cell r="G1094">
            <v>-36.413800000000002</v>
          </cell>
          <cell r="H1094">
            <v>-5.9880500000000003</v>
          </cell>
        </row>
        <row r="1095">
          <cell r="A1095">
            <v>240170</v>
          </cell>
          <cell r="B1095">
            <v>1</v>
          </cell>
          <cell r="D1095" t="str">
            <v>BOM JESUS</v>
          </cell>
          <cell r="E1095" t="str">
            <v>RN</v>
          </cell>
          <cell r="F1095">
            <v>10254</v>
          </cell>
          <cell r="G1095">
            <v>-35.588799999999999</v>
          </cell>
          <cell r="H1095">
            <v>-5.9863200000000001</v>
          </cell>
        </row>
        <row r="1096">
          <cell r="A1096">
            <v>240180</v>
          </cell>
          <cell r="B1096">
            <v>0</v>
          </cell>
          <cell r="D1096" t="str">
            <v>BREJINHO</v>
          </cell>
          <cell r="E1096" t="str">
            <v>RN</v>
          </cell>
          <cell r="F1096">
            <v>12720</v>
          </cell>
          <cell r="G1096">
            <v>-35.357399999999998</v>
          </cell>
          <cell r="H1096">
            <v>-6.1925800000000004</v>
          </cell>
        </row>
        <row r="1097">
          <cell r="A1097">
            <v>240185</v>
          </cell>
          <cell r="B1097">
            <v>9</v>
          </cell>
          <cell r="D1097" t="str">
            <v>CAICARA DO NORTE</v>
          </cell>
          <cell r="E1097" t="str">
            <v>RN</v>
          </cell>
          <cell r="F1097">
            <v>6624</v>
          </cell>
          <cell r="G1097">
            <v>-36.055900000000001</v>
          </cell>
          <cell r="H1097">
            <v>-5.0629900000000001</v>
          </cell>
        </row>
        <row r="1098">
          <cell r="A1098">
            <v>240190</v>
          </cell>
          <cell r="B1098">
            <v>9</v>
          </cell>
          <cell r="D1098" t="str">
            <v>CAICARA DO RIO DO VENTO</v>
          </cell>
          <cell r="E1098" t="str">
            <v>RN</v>
          </cell>
          <cell r="F1098">
            <v>3680</v>
          </cell>
          <cell r="G1098">
            <v>-35.9998</v>
          </cell>
          <cell r="H1098">
            <v>-5.7590899999999996</v>
          </cell>
        </row>
        <row r="1099">
          <cell r="A1099">
            <v>240200</v>
          </cell>
          <cell r="B1099">
            <v>6</v>
          </cell>
          <cell r="D1099" t="str">
            <v>CAICO</v>
          </cell>
          <cell r="E1099" t="str">
            <v>RN</v>
          </cell>
          <cell r="F1099">
            <v>68222</v>
          </cell>
          <cell r="G1099">
            <v>-37.096499999999999</v>
          </cell>
          <cell r="H1099">
            <v>-6.4591399999999997</v>
          </cell>
        </row>
        <row r="1100">
          <cell r="A1100">
            <v>240210</v>
          </cell>
          <cell r="B1100">
            <v>5</v>
          </cell>
          <cell r="D1100" t="str">
            <v>CAMPO REDONDO</v>
          </cell>
          <cell r="E1100" t="str">
            <v>RN</v>
          </cell>
          <cell r="F1100">
            <v>11244</v>
          </cell>
          <cell r="G1100">
            <v>-36.182499999999997</v>
          </cell>
          <cell r="H1100">
            <v>-6.2433800000000002</v>
          </cell>
        </row>
        <row r="1101">
          <cell r="A1101">
            <v>240220</v>
          </cell>
          <cell r="B1101">
            <v>4</v>
          </cell>
          <cell r="D1101" t="str">
            <v>CANGUARETAMA</v>
          </cell>
          <cell r="E1101" t="str">
            <v>RN</v>
          </cell>
          <cell r="F1101">
            <v>34267</v>
          </cell>
          <cell r="G1101">
            <v>-35.128500000000003</v>
          </cell>
          <cell r="H1101">
            <v>-6.37493</v>
          </cell>
        </row>
        <row r="1102">
          <cell r="A1102">
            <v>240230</v>
          </cell>
          <cell r="B1102">
            <v>3</v>
          </cell>
          <cell r="D1102" t="str">
            <v>CARAUBAS</v>
          </cell>
          <cell r="E1102" t="str">
            <v>RN</v>
          </cell>
          <cell r="F1102">
            <v>20707</v>
          </cell>
          <cell r="G1102">
            <v>-37.553699999999999</v>
          </cell>
          <cell r="H1102">
            <v>-5.7911799999999998</v>
          </cell>
        </row>
        <row r="1103">
          <cell r="A1103">
            <v>240240</v>
          </cell>
          <cell r="B1103">
            <v>2</v>
          </cell>
          <cell r="D1103" t="str">
            <v>CARNAUBA DOS DANTAS</v>
          </cell>
          <cell r="E1103" t="str">
            <v>RN</v>
          </cell>
          <cell r="F1103">
            <v>8188</v>
          </cell>
          <cell r="G1103">
            <v>-36.595300000000002</v>
          </cell>
          <cell r="H1103">
            <v>-6.5607300000000004</v>
          </cell>
        </row>
        <row r="1104">
          <cell r="A1104">
            <v>240250</v>
          </cell>
          <cell r="B1104">
            <v>1</v>
          </cell>
          <cell r="D1104" t="str">
            <v>CARNAUBAIS</v>
          </cell>
          <cell r="E1104" t="str">
            <v>RN</v>
          </cell>
          <cell r="F1104">
            <v>10715</v>
          </cell>
          <cell r="G1104">
            <v>-36.834600000000002</v>
          </cell>
          <cell r="H1104">
            <v>-5.3397899999999998</v>
          </cell>
        </row>
        <row r="1105">
          <cell r="A1105">
            <v>240260</v>
          </cell>
          <cell r="B1105">
            <v>0</v>
          </cell>
          <cell r="D1105" t="str">
            <v>CEARA-MIRIM</v>
          </cell>
          <cell r="E1105" t="str">
            <v>RN</v>
          </cell>
          <cell r="F1105">
            <v>73849</v>
          </cell>
          <cell r="G1105">
            <v>-35.424500000000002</v>
          </cell>
          <cell r="H1105">
            <v>-5.6409799999999999</v>
          </cell>
        </row>
        <row r="1106">
          <cell r="A1106">
            <v>240270</v>
          </cell>
          <cell r="B1106">
            <v>9</v>
          </cell>
          <cell r="D1106" t="str">
            <v>CERRO CORA</v>
          </cell>
          <cell r="E1106" t="str">
            <v>RN</v>
          </cell>
          <cell r="F1106">
            <v>11344</v>
          </cell>
          <cell r="G1106">
            <v>-36.345700000000001</v>
          </cell>
          <cell r="H1106">
            <v>-6.0348300000000004</v>
          </cell>
        </row>
        <row r="1107">
          <cell r="A1107">
            <v>240280</v>
          </cell>
          <cell r="B1107">
            <v>8</v>
          </cell>
          <cell r="D1107" t="str">
            <v>CORONEL EZEQUIEL</v>
          </cell>
          <cell r="E1107" t="str">
            <v>RN</v>
          </cell>
          <cell r="F1107">
            <v>5593</v>
          </cell>
          <cell r="G1107">
            <v>-36.214799999999997</v>
          </cell>
          <cell r="H1107">
            <v>-6.3834</v>
          </cell>
        </row>
        <row r="1108">
          <cell r="A1108">
            <v>240290</v>
          </cell>
          <cell r="B1108">
            <v>7</v>
          </cell>
          <cell r="D1108" t="str">
            <v>CORONEL JOAO PESSOA</v>
          </cell>
          <cell r="E1108" t="str">
            <v>RN</v>
          </cell>
          <cell r="F1108">
            <v>4980</v>
          </cell>
          <cell r="G1108">
            <v>-38.440300000000001</v>
          </cell>
          <cell r="H1108">
            <v>-6.2601100000000001</v>
          </cell>
        </row>
        <row r="1109">
          <cell r="A1109">
            <v>240300</v>
          </cell>
          <cell r="B1109">
            <v>4</v>
          </cell>
          <cell r="D1109" t="str">
            <v>CRUZETA</v>
          </cell>
          <cell r="E1109" t="str">
            <v>RN</v>
          </cell>
          <cell r="F1109">
            <v>8147</v>
          </cell>
          <cell r="G1109">
            <v>-36.791699999999999</v>
          </cell>
          <cell r="H1109">
            <v>-6.4131799999999997</v>
          </cell>
        </row>
        <row r="1110">
          <cell r="A1110">
            <v>240310</v>
          </cell>
          <cell r="B1110">
            <v>3</v>
          </cell>
          <cell r="D1110" t="str">
            <v>CURRAIS NOVOS</v>
          </cell>
          <cell r="E1110" t="str">
            <v>RN</v>
          </cell>
          <cell r="F1110">
            <v>45228</v>
          </cell>
          <cell r="G1110">
            <v>-36.516199999999998</v>
          </cell>
          <cell r="H1110">
            <v>-6.2646699999999997</v>
          </cell>
        </row>
        <row r="1111">
          <cell r="A1111">
            <v>240320</v>
          </cell>
          <cell r="B1111">
            <v>2</v>
          </cell>
          <cell r="D1111" t="str">
            <v>DOUTOR SEVERIANO</v>
          </cell>
          <cell r="E1111" t="str">
            <v>RN</v>
          </cell>
          <cell r="F1111">
            <v>7190</v>
          </cell>
          <cell r="G1111">
            <v>-38.373699999999999</v>
          </cell>
          <cell r="H1111">
            <v>-6.0936899999999996</v>
          </cell>
        </row>
        <row r="1112">
          <cell r="A1112">
            <v>240325</v>
          </cell>
          <cell r="B1112">
            <v>1</v>
          </cell>
          <cell r="D1112" t="str">
            <v>PARNAMIRIM</v>
          </cell>
          <cell r="E1112" t="str">
            <v>RN</v>
          </cell>
          <cell r="F1112">
            <v>254709</v>
          </cell>
          <cell r="G1112">
            <v>-35.2592</v>
          </cell>
          <cell r="H1112">
            <v>-5.9103700000000003</v>
          </cell>
        </row>
        <row r="1113">
          <cell r="A1113">
            <v>240330</v>
          </cell>
          <cell r="B1113">
            <v>1</v>
          </cell>
          <cell r="D1113" t="str">
            <v>ENCANTO</v>
          </cell>
          <cell r="E1113" t="str">
            <v>RN</v>
          </cell>
          <cell r="F1113">
            <v>5666</v>
          </cell>
          <cell r="G1113">
            <v>-38.304900000000004</v>
          </cell>
          <cell r="H1113">
            <v>-6.1111300000000002</v>
          </cell>
        </row>
        <row r="1114">
          <cell r="A1114">
            <v>240340</v>
          </cell>
          <cell r="B1114">
            <v>0</v>
          </cell>
          <cell r="D1114" t="str">
            <v>EQUADOR</v>
          </cell>
          <cell r="E1114" t="str">
            <v>RN</v>
          </cell>
          <cell r="F1114">
            <v>6119</v>
          </cell>
          <cell r="G1114">
            <v>-36.7164</v>
          </cell>
          <cell r="H1114">
            <v>-6.9458399999999996</v>
          </cell>
        </row>
        <row r="1115">
          <cell r="A1115">
            <v>240350</v>
          </cell>
          <cell r="B1115">
            <v>9</v>
          </cell>
          <cell r="D1115" t="str">
            <v>ESPIRITO SANTO</v>
          </cell>
          <cell r="E1115" t="str">
            <v>RN</v>
          </cell>
          <cell r="F1115">
            <v>10702</v>
          </cell>
          <cell r="G1115">
            <v>-35.317100000000003</v>
          </cell>
          <cell r="H1115">
            <v>-6.3355699999999997</v>
          </cell>
        </row>
        <row r="1116">
          <cell r="A1116">
            <v>240360</v>
          </cell>
          <cell r="B1116">
            <v>8</v>
          </cell>
          <cell r="D1116" t="str">
            <v>EXTREMOZ</v>
          </cell>
          <cell r="E1116" t="str">
            <v>RN</v>
          </cell>
          <cell r="F1116">
            <v>28331</v>
          </cell>
          <cell r="G1116">
            <v>-35.314</v>
          </cell>
          <cell r="H1116">
            <v>-5.7027099999999997</v>
          </cell>
        </row>
        <row r="1117">
          <cell r="A1117">
            <v>240370</v>
          </cell>
          <cell r="B1117">
            <v>7</v>
          </cell>
          <cell r="D1117" t="str">
            <v>FELIPE GUERRA</v>
          </cell>
          <cell r="E1117" t="str">
            <v>RN</v>
          </cell>
          <cell r="F1117">
            <v>6052</v>
          </cell>
          <cell r="G1117">
            <v>-37.691400000000002</v>
          </cell>
          <cell r="H1117">
            <v>-5.6019600000000001</v>
          </cell>
        </row>
        <row r="1118">
          <cell r="A1118">
            <v>240375</v>
          </cell>
          <cell r="B1118">
            <v>6</v>
          </cell>
          <cell r="D1118" t="str">
            <v>FERNANDO PEDROZA</v>
          </cell>
          <cell r="E1118" t="str">
            <v>RN</v>
          </cell>
          <cell r="F1118">
            <v>3072</v>
          </cell>
          <cell r="G1118">
            <v>-36.532499999999999</v>
          </cell>
          <cell r="H1118">
            <v>-5.6960199999999999</v>
          </cell>
        </row>
        <row r="1119">
          <cell r="A1119">
            <v>240380</v>
          </cell>
          <cell r="B1119">
            <v>6</v>
          </cell>
          <cell r="D1119" t="str">
            <v>FLORANIA</v>
          </cell>
          <cell r="E1119" t="str">
            <v>RN</v>
          </cell>
          <cell r="F1119">
            <v>9262</v>
          </cell>
          <cell r="G1119">
            <v>-36.814100000000003</v>
          </cell>
          <cell r="H1119">
            <v>-6.1269499999999999</v>
          </cell>
        </row>
        <row r="1120">
          <cell r="A1120">
            <v>240390</v>
          </cell>
          <cell r="B1120">
            <v>5</v>
          </cell>
          <cell r="D1120" t="str">
            <v>FRANCISCO DANTAS</v>
          </cell>
          <cell r="E1120" t="str">
            <v>RN</v>
          </cell>
          <cell r="F1120">
            <v>2890</v>
          </cell>
          <cell r="G1120">
            <v>-38.125700000000002</v>
          </cell>
          <cell r="H1120">
            <v>-6.0880999999999998</v>
          </cell>
        </row>
        <row r="1121">
          <cell r="A1121">
            <v>240400</v>
          </cell>
          <cell r="B1121">
            <v>2</v>
          </cell>
          <cell r="D1121" t="str">
            <v>FRUTUOSO GOMES</v>
          </cell>
          <cell r="E1121" t="str">
            <v>RN</v>
          </cell>
          <cell r="F1121">
            <v>4180</v>
          </cell>
          <cell r="G1121">
            <v>-37.841000000000001</v>
          </cell>
          <cell r="H1121">
            <v>-6.1562299999999999</v>
          </cell>
        </row>
        <row r="1122">
          <cell r="A1122">
            <v>240410</v>
          </cell>
          <cell r="B1122">
            <v>1</v>
          </cell>
          <cell r="D1122" t="str">
            <v>GALINHOS</v>
          </cell>
          <cell r="E1122" t="str">
            <v>RN</v>
          </cell>
          <cell r="F1122">
            <v>2715</v>
          </cell>
          <cell r="G1122">
            <v>-36.2746</v>
          </cell>
          <cell r="H1122">
            <v>-5.0916899999999998</v>
          </cell>
        </row>
        <row r="1123">
          <cell r="A1123">
            <v>240420</v>
          </cell>
          <cell r="B1123">
            <v>0</v>
          </cell>
          <cell r="D1123" t="str">
            <v>GOIANINHA</v>
          </cell>
          <cell r="E1123" t="str">
            <v>RN</v>
          </cell>
          <cell r="F1123">
            <v>26068</v>
          </cell>
          <cell r="G1123">
            <v>-35.217799999999997</v>
          </cell>
          <cell r="H1123">
            <v>-6.2505899999999999</v>
          </cell>
        </row>
        <row r="1124">
          <cell r="A1124">
            <v>240430</v>
          </cell>
          <cell r="B1124">
            <v>9</v>
          </cell>
          <cell r="D1124" t="str">
            <v>GOVERNADOR DIX-SEPT ROSADO</v>
          </cell>
          <cell r="E1124" t="str">
            <v>RN</v>
          </cell>
          <cell r="F1124">
            <v>13157</v>
          </cell>
          <cell r="G1124">
            <v>-37.521900000000002</v>
          </cell>
          <cell r="H1124">
            <v>-5.4589100000000004</v>
          </cell>
        </row>
        <row r="1125">
          <cell r="A1125">
            <v>240440</v>
          </cell>
          <cell r="B1125">
            <v>8</v>
          </cell>
          <cell r="D1125" t="str">
            <v>GROSSOS</v>
          </cell>
          <cell r="E1125" t="str">
            <v>RN</v>
          </cell>
          <cell r="F1125">
            <v>10386</v>
          </cell>
          <cell r="G1125">
            <v>-37.157499999999999</v>
          </cell>
          <cell r="H1125">
            <v>-4.9755200000000004</v>
          </cell>
        </row>
        <row r="1126">
          <cell r="A1126">
            <v>240450</v>
          </cell>
          <cell r="B1126">
            <v>7</v>
          </cell>
          <cell r="D1126" t="str">
            <v>GUAMARE</v>
          </cell>
          <cell r="E1126" t="str">
            <v>RN</v>
          </cell>
          <cell r="F1126">
            <v>15309</v>
          </cell>
          <cell r="G1126">
            <v>-36.318100000000001</v>
          </cell>
          <cell r="H1126">
            <v>-5.1073599999999999</v>
          </cell>
        </row>
        <row r="1127">
          <cell r="A1127">
            <v>240460</v>
          </cell>
          <cell r="B1127">
            <v>6</v>
          </cell>
          <cell r="D1127" t="str">
            <v>IELMO MARINHO</v>
          </cell>
          <cell r="E1127" t="str">
            <v>RN</v>
          </cell>
          <cell r="F1127">
            <v>13714</v>
          </cell>
          <cell r="G1127">
            <v>-35.552799999999998</v>
          </cell>
          <cell r="H1127">
            <v>-5.8153199999999998</v>
          </cell>
        </row>
        <row r="1128">
          <cell r="A1128">
            <v>240470</v>
          </cell>
          <cell r="B1128">
            <v>5</v>
          </cell>
          <cell r="D1128" t="str">
            <v>IPANGUACU</v>
          </cell>
          <cell r="E1128" t="str">
            <v>RN</v>
          </cell>
          <cell r="F1128">
            <v>15464</v>
          </cell>
          <cell r="G1128">
            <v>-36.852899999999998</v>
          </cell>
          <cell r="H1128">
            <v>-5.4971500000000004</v>
          </cell>
        </row>
        <row r="1129">
          <cell r="A1129">
            <v>240480</v>
          </cell>
          <cell r="B1129">
            <v>4</v>
          </cell>
          <cell r="D1129" t="str">
            <v>IPUEIRA</v>
          </cell>
          <cell r="E1129" t="str">
            <v>RN</v>
          </cell>
          <cell r="F1129">
            <v>2251</v>
          </cell>
          <cell r="G1129">
            <v>-37.197899999999997</v>
          </cell>
          <cell r="H1129">
            <v>-6.81555</v>
          </cell>
        </row>
        <row r="1130">
          <cell r="A1130">
            <v>240485</v>
          </cell>
          <cell r="B1130">
            <v>3</v>
          </cell>
          <cell r="D1130" t="str">
            <v>ITAJA</v>
          </cell>
          <cell r="E1130" t="str">
            <v>RN</v>
          </cell>
          <cell r="F1130">
            <v>7571</v>
          </cell>
          <cell r="G1130">
            <v>-36.869799999999998</v>
          </cell>
          <cell r="H1130">
            <v>-5.6435500000000003</v>
          </cell>
        </row>
        <row r="1131">
          <cell r="A1131">
            <v>240490</v>
          </cell>
          <cell r="B1131">
            <v>3</v>
          </cell>
          <cell r="D1131" t="str">
            <v>ITAU</v>
          </cell>
          <cell r="E1131" t="str">
            <v>RN</v>
          </cell>
          <cell r="F1131">
            <v>5930</v>
          </cell>
          <cell r="G1131">
            <v>-37.988300000000002</v>
          </cell>
          <cell r="H1131">
            <v>-5.8379399999999997</v>
          </cell>
        </row>
        <row r="1132">
          <cell r="A1132">
            <v>240500</v>
          </cell>
          <cell r="B1132">
            <v>9</v>
          </cell>
          <cell r="D1132" t="str">
            <v>JACANA</v>
          </cell>
          <cell r="E1132" t="str">
            <v>RN</v>
          </cell>
          <cell r="F1132">
            <v>9068</v>
          </cell>
          <cell r="G1132">
            <v>-36.205599999999997</v>
          </cell>
          <cell r="H1132">
            <v>-6.4249700000000001</v>
          </cell>
        </row>
        <row r="1133">
          <cell r="A1133">
            <v>240510</v>
          </cell>
          <cell r="B1133">
            <v>8</v>
          </cell>
          <cell r="D1133" t="str">
            <v>JANDAIRA</v>
          </cell>
          <cell r="E1133" t="str">
            <v>RN</v>
          </cell>
          <cell r="F1133">
            <v>6942</v>
          </cell>
          <cell r="G1133">
            <v>-36.130600000000001</v>
          </cell>
          <cell r="H1133">
            <v>-5.3552799999999996</v>
          </cell>
        </row>
        <row r="1134">
          <cell r="A1134">
            <v>240520</v>
          </cell>
          <cell r="B1134">
            <v>7</v>
          </cell>
          <cell r="D1134" t="str">
            <v>JANDUIS</v>
          </cell>
          <cell r="E1134" t="str">
            <v>RN</v>
          </cell>
          <cell r="F1134">
            <v>5386</v>
          </cell>
          <cell r="G1134">
            <v>-37.409199999999998</v>
          </cell>
          <cell r="H1134">
            <v>-6.0160900000000002</v>
          </cell>
        </row>
        <row r="1135">
          <cell r="A1135">
            <v>240530</v>
          </cell>
          <cell r="B1135">
            <v>6</v>
          </cell>
          <cell r="D1135" t="str">
            <v>JANUARIO CICCO</v>
          </cell>
          <cell r="E1135" t="str">
            <v>RN</v>
          </cell>
          <cell r="F1135">
            <v>10096</v>
          </cell>
          <cell r="G1135">
            <v>-35.600900000000003</v>
          </cell>
          <cell r="H1135">
            <v>-6.1561000000000003</v>
          </cell>
        </row>
        <row r="1136">
          <cell r="A1136">
            <v>240540</v>
          </cell>
          <cell r="B1136">
            <v>5</v>
          </cell>
          <cell r="D1136" t="str">
            <v>JAPI</v>
          </cell>
          <cell r="E1136" t="str">
            <v>RN</v>
          </cell>
          <cell r="F1136">
            <v>5247</v>
          </cell>
          <cell r="G1136">
            <v>-35.945900000000002</v>
          </cell>
          <cell r="H1136">
            <v>-6.4605699999999997</v>
          </cell>
        </row>
        <row r="1137">
          <cell r="A1137">
            <v>240550</v>
          </cell>
          <cell r="B1137">
            <v>4</v>
          </cell>
          <cell r="D1137" t="str">
            <v>JARDIM DE ANGICOS</v>
          </cell>
          <cell r="E1137" t="str">
            <v>RN</v>
          </cell>
          <cell r="F1137">
            <v>2663</v>
          </cell>
          <cell r="G1137">
            <v>-35.97</v>
          </cell>
          <cell r="H1137">
            <v>-5.6526300000000003</v>
          </cell>
        </row>
        <row r="1138">
          <cell r="A1138">
            <v>240560</v>
          </cell>
          <cell r="B1138">
            <v>3</v>
          </cell>
          <cell r="D1138" t="str">
            <v>JARDIM DE PIRANHAS</v>
          </cell>
          <cell r="E1138" t="str">
            <v>RN</v>
          </cell>
          <cell r="F1138">
            <v>14858</v>
          </cell>
          <cell r="G1138">
            <v>-37.349200000000003</v>
          </cell>
          <cell r="H1138">
            <v>-6.3800999999999997</v>
          </cell>
        </row>
        <row r="1139">
          <cell r="A1139">
            <v>240570</v>
          </cell>
          <cell r="B1139">
            <v>2</v>
          </cell>
          <cell r="D1139" t="str">
            <v>JARDIM DO SERIDO</v>
          </cell>
          <cell r="E1139" t="str">
            <v>RN</v>
          </cell>
          <cell r="F1139">
            <v>12579</v>
          </cell>
          <cell r="G1139">
            <v>-36.7746</v>
          </cell>
          <cell r="H1139">
            <v>-6.5863399999999999</v>
          </cell>
        </row>
        <row r="1140">
          <cell r="A1140">
            <v>240580</v>
          </cell>
          <cell r="B1140">
            <v>1</v>
          </cell>
          <cell r="D1140" t="str">
            <v>JOAO CAMARA</v>
          </cell>
          <cell r="E1140" t="str">
            <v>RN</v>
          </cell>
          <cell r="F1140">
            <v>35087</v>
          </cell>
          <cell r="G1140">
            <v>-35.816800000000001</v>
          </cell>
          <cell r="H1140">
            <v>-5.5384200000000003</v>
          </cell>
        </row>
        <row r="1141">
          <cell r="A1141">
            <v>240590</v>
          </cell>
          <cell r="B1141">
            <v>0</v>
          </cell>
          <cell r="D1141" t="str">
            <v>JOAO DIAS</v>
          </cell>
          <cell r="E1141" t="str">
            <v>RN</v>
          </cell>
          <cell r="F1141">
            <v>2695</v>
          </cell>
          <cell r="G1141">
            <v>-37.796999999999997</v>
          </cell>
          <cell r="H1141">
            <v>-6.2761100000000001</v>
          </cell>
        </row>
        <row r="1142">
          <cell r="A1142">
            <v>240600</v>
          </cell>
          <cell r="B1142">
            <v>7</v>
          </cell>
          <cell r="D1142" t="str">
            <v>JOSE DA PENHA</v>
          </cell>
          <cell r="E1142" t="str">
            <v>RN</v>
          </cell>
          <cell r="F1142">
            <v>6050</v>
          </cell>
          <cell r="G1142">
            <v>-38.284399999999998</v>
          </cell>
          <cell r="H1142">
            <v>-6.3126899999999999</v>
          </cell>
        </row>
        <row r="1143">
          <cell r="A1143">
            <v>240610</v>
          </cell>
          <cell r="B1143">
            <v>6</v>
          </cell>
          <cell r="D1143" t="str">
            <v>JUCURUTU</v>
          </cell>
          <cell r="E1143" t="str">
            <v>RN</v>
          </cell>
          <cell r="F1143">
            <v>18530</v>
          </cell>
          <cell r="G1143">
            <v>-37.020200000000003</v>
          </cell>
          <cell r="H1143">
            <v>-6.0334199999999996</v>
          </cell>
        </row>
        <row r="1144">
          <cell r="A1144">
            <v>240615</v>
          </cell>
          <cell r="B1144">
            <v>5</v>
          </cell>
          <cell r="D1144" t="str">
            <v>JUNDIA</v>
          </cell>
          <cell r="E1144" t="str">
            <v>RN</v>
          </cell>
          <cell r="F1144">
            <v>3910</v>
          </cell>
          <cell r="G1144">
            <v>-35.327800000000003</v>
          </cell>
          <cell r="H1144">
            <v>-6.2691699999999999</v>
          </cell>
        </row>
        <row r="1145">
          <cell r="A1145">
            <v>240620</v>
          </cell>
          <cell r="B1145">
            <v>5</v>
          </cell>
          <cell r="D1145" t="str">
            <v>LAGOA D'ANTA</v>
          </cell>
          <cell r="E1145" t="str">
            <v>RN</v>
          </cell>
          <cell r="F1145">
            <v>6793</v>
          </cell>
          <cell r="G1145">
            <v>-35.599800000000002</v>
          </cell>
          <cell r="H1145">
            <v>-6.3914999999999997</v>
          </cell>
        </row>
        <row r="1146">
          <cell r="A1146">
            <v>240630</v>
          </cell>
          <cell r="B1146">
            <v>4</v>
          </cell>
          <cell r="D1146" t="str">
            <v>LAGOA DE PEDRAS</v>
          </cell>
          <cell r="E1146" t="str">
            <v>RN</v>
          </cell>
          <cell r="F1146">
            <v>7579</v>
          </cell>
          <cell r="G1146">
            <v>-35.433500000000002</v>
          </cell>
          <cell r="H1146">
            <v>-6.1497400000000004</v>
          </cell>
        </row>
        <row r="1147">
          <cell r="A1147">
            <v>240640</v>
          </cell>
          <cell r="B1147">
            <v>3</v>
          </cell>
          <cell r="D1147" t="str">
            <v>LAGOA DE VELHOS</v>
          </cell>
          <cell r="E1147" t="str">
            <v>RN</v>
          </cell>
          <cell r="F1147">
            <v>2771</v>
          </cell>
          <cell r="G1147">
            <v>-35.870699999999999</v>
          </cell>
          <cell r="H1147">
            <v>-5.9999200000000004</v>
          </cell>
        </row>
        <row r="1148">
          <cell r="A1148">
            <v>240650</v>
          </cell>
          <cell r="B1148">
            <v>2</v>
          </cell>
          <cell r="D1148" t="str">
            <v>LAGOA NOVA</v>
          </cell>
          <cell r="E1148" t="str">
            <v>RN</v>
          </cell>
          <cell r="F1148">
            <v>15590</v>
          </cell>
          <cell r="G1148">
            <v>-36.459000000000003</v>
          </cell>
          <cell r="H1148">
            <v>-6.0976699999999999</v>
          </cell>
        </row>
        <row r="1149">
          <cell r="A1149">
            <v>240660</v>
          </cell>
          <cell r="B1149">
            <v>1</v>
          </cell>
          <cell r="D1149" t="str">
            <v>LAGOA SALGADA</v>
          </cell>
          <cell r="E1149" t="str">
            <v>RN</v>
          </cell>
          <cell r="F1149">
            <v>8269</v>
          </cell>
          <cell r="G1149">
            <v>-35.472499999999997</v>
          </cell>
          <cell r="H1149">
            <v>-6.12582</v>
          </cell>
        </row>
        <row r="1150">
          <cell r="A1150">
            <v>240670</v>
          </cell>
          <cell r="B1150">
            <v>0</v>
          </cell>
          <cell r="D1150" t="str">
            <v>LAJES</v>
          </cell>
          <cell r="E1150" t="str">
            <v>RN</v>
          </cell>
          <cell r="F1150">
            <v>11316</v>
          </cell>
          <cell r="G1150">
            <v>-36.242699999999999</v>
          </cell>
          <cell r="H1150">
            <v>-5.6988300000000001</v>
          </cell>
        </row>
        <row r="1151">
          <cell r="A1151">
            <v>240680</v>
          </cell>
          <cell r="B1151">
            <v>9</v>
          </cell>
          <cell r="D1151" t="str">
            <v>LAJES PINTADAS</v>
          </cell>
          <cell r="E1151" t="str">
            <v>RN</v>
          </cell>
          <cell r="F1151">
            <v>4822</v>
          </cell>
          <cell r="G1151">
            <v>-36.118400000000001</v>
          </cell>
          <cell r="H1151">
            <v>-6.1514300000000004</v>
          </cell>
        </row>
        <row r="1152">
          <cell r="A1152">
            <v>240690</v>
          </cell>
          <cell r="B1152">
            <v>8</v>
          </cell>
          <cell r="D1152" t="str">
            <v>LUCRECIA</v>
          </cell>
          <cell r="E1152" t="str">
            <v>RN</v>
          </cell>
          <cell r="F1152">
            <v>4002</v>
          </cell>
          <cell r="G1152">
            <v>-37.815600000000003</v>
          </cell>
          <cell r="H1152">
            <v>-6.1169200000000004</v>
          </cell>
        </row>
        <row r="1153">
          <cell r="A1153">
            <v>240700</v>
          </cell>
          <cell r="B1153">
            <v>5</v>
          </cell>
          <cell r="D1153" t="str">
            <v>LUIS GOMES</v>
          </cell>
          <cell r="E1153" t="str">
            <v>RN</v>
          </cell>
          <cell r="F1153">
            <v>10211</v>
          </cell>
          <cell r="G1153">
            <v>-38.386400000000002</v>
          </cell>
          <cell r="H1153">
            <v>-6.4140300000000003</v>
          </cell>
        </row>
        <row r="1154">
          <cell r="A1154">
            <v>240710</v>
          </cell>
          <cell r="B1154">
            <v>4</v>
          </cell>
          <cell r="D1154" t="str">
            <v>MACAIBA</v>
          </cell>
          <cell r="E1154" t="str">
            <v>RN</v>
          </cell>
          <cell r="F1154">
            <v>80031</v>
          </cell>
          <cell r="G1154">
            <v>-35.355200000000004</v>
          </cell>
          <cell r="H1154">
            <v>-5.85724</v>
          </cell>
        </row>
        <row r="1155">
          <cell r="A1155">
            <v>240720</v>
          </cell>
          <cell r="B1155">
            <v>3</v>
          </cell>
          <cell r="D1155" t="str">
            <v>MACAU</v>
          </cell>
          <cell r="E1155" t="str">
            <v>RN</v>
          </cell>
          <cell r="F1155">
            <v>31859</v>
          </cell>
          <cell r="G1155">
            <v>-36.634999999999998</v>
          </cell>
          <cell r="H1155">
            <v>-5.1133699999999997</v>
          </cell>
        </row>
        <row r="1156">
          <cell r="A1156">
            <v>240725</v>
          </cell>
          <cell r="B1156">
            <v>2</v>
          </cell>
          <cell r="D1156" t="str">
            <v>MAJOR SALES</v>
          </cell>
          <cell r="E1156" t="str">
            <v>RN</v>
          </cell>
          <cell r="F1156">
            <v>4002</v>
          </cell>
          <cell r="G1156">
            <v>-38.323500000000003</v>
          </cell>
          <cell r="H1156">
            <v>-6.4037600000000001</v>
          </cell>
        </row>
        <row r="1157">
          <cell r="A1157">
            <v>240730</v>
          </cell>
          <cell r="B1157">
            <v>2</v>
          </cell>
          <cell r="D1157" t="str">
            <v>MARCELINO VIEIRA</v>
          </cell>
          <cell r="E1157" t="str">
            <v>RN</v>
          </cell>
          <cell r="F1157">
            <v>8492</v>
          </cell>
          <cell r="G1157">
            <v>-38.166600000000003</v>
          </cell>
          <cell r="H1157">
            <v>-6.2935499999999998</v>
          </cell>
        </row>
        <row r="1158">
          <cell r="A1158">
            <v>240740</v>
          </cell>
          <cell r="B1158">
            <v>1</v>
          </cell>
          <cell r="D1158" t="str">
            <v>MARTINS</v>
          </cell>
          <cell r="E1158" t="str">
            <v>RN</v>
          </cell>
          <cell r="F1158">
            <v>8793</v>
          </cell>
          <cell r="G1158">
            <v>-37.911299999999997</v>
          </cell>
          <cell r="H1158">
            <v>-6.0963500000000002</v>
          </cell>
        </row>
        <row r="1159">
          <cell r="A1159">
            <v>240750</v>
          </cell>
          <cell r="B1159">
            <v>0</v>
          </cell>
          <cell r="D1159" t="str">
            <v>MAXARANGUAPE</v>
          </cell>
          <cell r="E1159" t="str">
            <v>RN</v>
          </cell>
          <cell r="F1159">
            <v>12223</v>
          </cell>
          <cell r="G1159">
            <v>-35.262099999999997</v>
          </cell>
          <cell r="H1159">
            <v>-5.5054600000000002</v>
          </cell>
        </row>
        <row r="1160">
          <cell r="A1160">
            <v>240760</v>
          </cell>
          <cell r="B1160">
            <v>9</v>
          </cell>
          <cell r="D1160" t="str">
            <v>MESSIAS TARGINO</v>
          </cell>
          <cell r="E1160" t="str">
            <v>RN</v>
          </cell>
          <cell r="F1160">
            <v>4608</v>
          </cell>
          <cell r="G1160">
            <v>-37.512099999999997</v>
          </cell>
          <cell r="H1160">
            <v>-6.0765000000000002</v>
          </cell>
        </row>
        <row r="1161">
          <cell r="A1161">
            <v>240770</v>
          </cell>
          <cell r="B1161">
            <v>8</v>
          </cell>
          <cell r="D1161" t="str">
            <v>MONTANHAS</v>
          </cell>
          <cell r="E1161" t="str">
            <v>RN</v>
          </cell>
          <cell r="F1161">
            <v>11503</v>
          </cell>
          <cell r="G1161">
            <v>-35.287700000000001</v>
          </cell>
          <cell r="H1161">
            <v>-6.48224</v>
          </cell>
        </row>
        <row r="1162">
          <cell r="A1162">
            <v>240780</v>
          </cell>
          <cell r="B1162">
            <v>7</v>
          </cell>
          <cell r="D1162" t="str">
            <v>MONTE ALEGRE</v>
          </cell>
          <cell r="E1162" t="str">
            <v>RN</v>
          </cell>
          <cell r="F1162">
            <v>22462</v>
          </cell>
          <cell r="G1162">
            <v>-35.332099999999997</v>
          </cell>
          <cell r="H1162">
            <v>-6.0678799999999997</v>
          </cell>
        </row>
        <row r="1163">
          <cell r="A1163">
            <v>240790</v>
          </cell>
          <cell r="B1163">
            <v>6</v>
          </cell>
          <cell r="D1163" t="str">
            <v>MONTE DAS GAMELEIRAS</v>
          </cell>
          <cell r="E1163" t="str">
            <v>RN</v>
          </cell>
          <cell r="F1163">
            <v>2178</v>
          </cell>
          <cell r="G1163">
            <v>-35.7866</v>
          </cell>
          <cell r="H1163">
            <v>-6.43947</v>
          </cell>
        </row>
        <row r="1164">
          <cell r="A1164">
            <v>240800</v>
          </cell>
          <cell r="B1164">
            <v>3</v>
          </cell>
          <cell r="D1164" t="str">
            <v>MOSSORO</v>
          </cell>
          <cell r="E1164" t="str">
            <v>RN</v>
          </cell>
          <cell r="F1164">
            <v>295619</v>
          </cell>
          <cell r="G1164">
            <v>-37.356900000000003</v>
          </cell>
          <cell r="H1164">
            <v>-5.1938000000000004</v>
          </cell>
        </row>
        <row r="1165">
          <cell r="A1165">
            <v>240810</v>
          </cell>
          <cell r="B1165">
            <v>2</v>
          </cell>
          <cell r="D1165" t="str">
            <v>NATAL</v>
          </cell>
          <cell r="E1165" t="str">
            <v>RN</v>
          </cell>
          <cell r="F1165">
            <v>885180</v>
          </cell>
          <cell r="G1165">
            <v>-35.252299999999998</v>
          </cell>
          <cell r="H1165">
            <v>-5.7508999999999997</v>
          </cell>
        </row>
        <row r="1166">
          <cell r="A1166">
            <v>240820</v>
          </cell>
          <cell r="B1166">
            <v>1</v>
          </cell>
          <cell r="D1166" t="str">
            <v>NISIA FLORESTA</v>
          </cell>
          <cell r="E1166" t="str">
            <v>RN</v>
          </cell>
          <cell r="F1166">
            <v>27372</v>
          </cell>
          <cell r="G1166">
            <v>-35.211300000000001</v>
          </cell>
          <cell r="H1166">
            <v>-6.0907099999999996</v>
          </cell>
        </row>
        <row r="1167">
          <cell r="A1167">
            <v>240830</v>
          </cell>
          <cell r="B1167">
            <v>0</v>
          </cell>
          <cell r="D1167" t="str">
            <v>NOVA CRUZ</v>
          </cell>
          <cell r="E1167" t="str">
            <v>RN</v>
          </cell>
          <cell r="F1167">
            <v>37695</v>
          </cell>
          <cell r="G1167">
            <v>-35.432299999999998</v>
          </cell>
          <cell r="H1167">
            <v>-6.4800700000000004</v>
          </cell>
        </row>
        <row r="1168">
          <cell r="A1168">
            <v>240840</v>
          </cell>
          <cell r="B1168">
            <v>9</v>
          </cell>
          <cell r="D1168" t="str">
            <v>OLHO-D'AGUA DO BORGES</v>
          </cell>
          <cell r="E1168" t="str">
            <v>RN</v>
          </cell>
          <cell r="F1168">
            <v>4349</v>
          </cell>
          <cell r="G1168">
            <v>-37.711799999999997</v>
          </cell>
          <cell r="H1168">
            <v>-5.9592599999999996</v>
          </cell>
        </row>
        <row r="1169">
          <cell r="A1169">
            <v>240850</v>
          </cell>
          <cell r="B1169">
            <v>8</v>
          </cell>
          <cell r="D1169" t="str">
            <v>OURO BRANCO</v>
          </cell>
          <cell r="E1169" t="str">
            <v>RN</v>
          </cell>
          <cell r="F1169">
            <v>4882</v>
          </cell>
          <cell r="G1169">
            <v>-36.946300000000001</v>
          </cell>
          <cell r="H1169">
            <v>-6.6996599999999997</v>
          </cell>
        </row>
        <row r="1170">
          <cell r="A1170">
            <v>240860</v>
          </cell>
          <cell r="B1170">
            <v>7</v>
          </cell>
          <cell r="D1170" t="str">
            <v>PARANA</v>
          </cell>
          <cell r="E1170" t="str">
            <v>RN</v>
          </cell>
          <cell r="F1170">
            <v>4276</v>
          </cell>
          <cell r="G1170">
            <v>-38.311100000000003</v>
          </cell>
          <cell r="H1170">
            <v>-6.4853300000000003</v>
          </cell>
        </row>
        <row r="1171">
          <cell r="A1171">
            <v>240870</v>
          </cell>
          <cell r="B1171">
            <v>6</v>
          </cell>
          <cell r="D1171" t="str">
            <v>PARAU</v>
          </cell>
          <cell r="E1171" t="str">
            <v>RN</v>
          </cell>
          <cell r="F1171">
            <v>3859</v>
          </cell>
          <cell r="G1171">
            <v>-37.101700000000001</v>
          </cell>
          <cell r="H1171">
            <v>-5.7770599999999996</v>
          </cell>
        </row>
        <row r="1172">
          <cell r="A1172">
            <v>240880</v>
          </cell>
          <cell r="B1172">
            <v>5</v>
          </cell>
          <cell r="D1172" t="str">
            <v>PARAZINHO</v>
          </cell>
          <cell r="E1172" t="str">
            <v>RN</v>
          </cell>
          <cell r="F1172">
            <v>5258</v>
          </cell>
          <cell r="G1172">
            <v>-35.844999999999999</v>
          </cell>
          <cell r="H1172">
            <v>-5.2307800000000002</v>
          </cell>
        </row>
        <row r="1173">
          <cell r="A1173">
            <v>240890</v>
          </cell>
          <cell r="B1173">
            <v>4</v>
          </cell>
          <cell r="D1173" t="str">
            <v>PARELHAS</v>
          </cell>
          <cell r="E1173" t="str">
            <v>RN</v>
          </cell>
          <cell r="F1173">
            <v>21669</v>
          </cell>
          <cell r="G1173">
            <v>-36.657800000000002</v>
          </cell>
          <cell r="H1173">
            <v>-6.6887600000000003</v>
          </cell>
        </row>
        <row r="1174">
          <cell r="A1174">
            <v>240895</v>
          </cell>
          <cell r="B1174">
            <v>3</v>
          </cell>
          <cell r="D1174" t="str">
            <v>RIO DO FOGO</v>
          </cell>
          <cell r="E1174" t="str">
            <v>RN</v>
          </cell>
          <cell r="F1174">
            <v>10901</v>
          </cell>
          <cell r="G1174">
            <v>-35.384900000000002</v>
          </cell>
          <cell r="H1174">
            <v>-5.27156</v>
          </cell>
        </row>
        <row r="1175">
          <cell r="A1175">
            <v>240910</v>
          </cell>
          <cell r="B1175">
            <v>0</v>
          </cell>
          <cell r="D1175" t="str">
            <v>PASSA E FICA</v>
          </cell>
          <cell r="E1175" t="str">
            <v>RN</v>
          </cell>
          <cell r="F1175">
            <v>13099</v>
          </cell>
          <cell r="G1175">
            <v>-35.647399999999998</v>
          </cell>
          <cell r="H1175">
            <v>-6.4291200000000002</v>
          </cell>
        </row>
        <row r="1176">
          <cell r="A1176">
            <v>240920</v>
          </cell>
          <cell r="B1176">
            <v>9</v>
          </cell>
          <cell r="D1176" t="str">
            <v>PASSAGEM</v>
          </cell>
          <cell r="E1176" t="str">
            <v>RN</v>
          </cell>
          <cell r="F1176">
            <v>3109</v>
          </cell>
          <cell r="G1176">
            <v>-35.375599999999999</v>
          </cell>
          <cell r="H1176">
            <v>-6.2744400000000002</v>
          </cell>
        </row>
        <row r="1177">
          <cell r="A1177">
            <v>240930</v>
          </cell>
          <cell r="B1177">
            <v>8</v>
          </cell>
          <cell r="D1177" t="str">
            <v>PATU</v>
          </cell>
          <cell r="E1177" t="str">
            <v>RN</v>
          </cell>
          <cell r="F1177">
            <v>12844</v>
          </cell>
          <cell r="G1177">
            <v>-37.640099999999997</v>
          </cell>
          <cell r="H1177">
            <v>-6.1015300000000003</v>
          </cell>
        </row>
        <row r="1178">
          <cell r="A1178">
            <v>240933</v>
          </cell>
          <cell r="B1178">
            <v>2</v>
          </cell>
          <cell r="D1178" t="str">
            <v>SANTA MARIA</v>
          </cell>
          <cell r="E1178" t="str">
            <v>RN</v>
          </cell>
          <cell r="F1178">
            <v>5500</v>
          </cell>
          <cell r="G1178">
            <v>-35.690399999999997</v>
          </cell>
          <cell r="H1178">
            <v>-5.8385199999999999</v>
          </cell>
        </row>
        <row r="1179">
          <cell r="A1179">
            <v>240940</v>
          </cell>
          <cell r="B1179">
            <v>7</v>
          </cell>
          <cell r="D1179" t="str">
            <v>PAU DOS FERROS</v>
          </cell>
          <cell r="E1179" t="str">
            <v>RN</v>
          </cell>
          <cell r="F1179">
            <v>30452</v>
          </cell>
          <cell r="G1179">
            <v>-38.203299999999999</v>
          </cell>
          <cell r="H1179">
            <v>-6.1147299999999998</v>
          </cell>
        </row>
        <row r="1180">
          <cell r="A1180">
            <v>240950</v>
          </cell>
          <cell r="B1180">
            <v>6</v>
          </cell>
          <cell r="D1180" t="str">
            <v>PEDRA GRANDE</v>
          </cell>
          <cell r="E1180" t="str">
            <v>RN</v>
          </cell>
          <cell r="F1180">
            <v>3356</v>
          </cell>
          <cell r="G1180">
            <v>-35.875999999999998</v>
          </cell>
          <cell r="H1180">
            <v>-5.1493900000000004</v>
          </cell>
        </row>
        <row r="1181">
          <cell r="A1181">
            <v>240960</v>
          </cell>
          <cell r="B1181">
            <v>5</v>
          </cell>
          <cell r="D1181" t="str">
            <v>PEDRA PRETA</v>
          </cell>
          <cell r="E1181" t="str">
            <v>RN</v>
          </cell>
          <cell r="F1181">
            <v>2532</v>
          </cell>
          <cell r="G1181">
            <v>-36.103099999999998</v>
          </cell>
          <cell r="H1181">
            <v>-5.5819099999999997</v>
          </cell>
        </row>
        <row r="1182">
          <cell r="A1182">
            <v>240970</v>
          </cell>
          <cell r="B1182">
            <v>4</v>
          </cell>
          <cell r="D1182" t="str">
            <v>PEDRO AVELINO</v>
          </cell>
          <cell r="E1182" t="str">
            <v>RN</v>
          </cell>
          <cell r="F1182">
            <v>6938</v>
          </cell>
          <cell r="G1182">
            <v>-36.385199999999998</v>
          </cell>
          <cell r="H1182">
            <v>-5.524</v>
          </cell>
        </row>
        <row r="1183">
          <cell r="A1183">
            <v>240980</v>
          </cell>
          <cell r="B1183">
            <v>3</v>
          </cell>
          <cell r="D1183" t="str">
            <v>PEDRO VELHO</v>
          </cell>
          <cell r="E1183" t="str">
            <v>RN</v>
          </cell>
          <cell r="F1183">
            <v>14954</v>
          </cell>
          <cell r="G1183">
            <v>-35.222900000000003</v>
          </cell>
          <cell r="H1183">
            <v>-6.4331899999999997</v>
          </cell>
        </row>
        <row r="1184">
          <cell r="A1184">
            <v>240990</v>
          </cell>
          <cell r="B1184">
            <v>2</v>
          </cell>
          <cell r="D1184" t="str">
            <v>PENDENCIAS</v>
          </cell>
          <cell r="E1184" t="str">
            <v>RN</v>
          </cell>
          <cell r="F1184">
            <v>15083</v>
          </cell>
          <cell r="G1184">
            <v>-36.719099999999997</v>
          </cell>
          <cell r="H1184">
            <v>-5.2567899999999996</v>
          </cell>
        </row>
        <row r="1185">
          <cell r="A1185">
            <v>241000</v>
          </cell>
          <cell r="B1185">
            <v>9</v>
          </cell>
          <cell r="D1185" t="str">
            <v>PILOES</v>
          </cell>
          <cell r="E1185" t="str">
            <v>RN</v>
          </cell>
          <cell r="F1185">
            <v>3836</v>
          </cell>
          <cell r="G1185">
            <v>-38.044400000000003</v>
          </cell>
          <cell r="H1185">
            <v>-6.26572</v>
          </cell>
        </row>
        <row r="1186">
          <cell r="A1186">
            <v>241010</v>
          </cell>
          <cell r="B1186">
            <v>8</v>
          </cell>
          <cell r="D1186" t="str">
            <v>POCO BRANCO</v>
          </cell>
          <cell r="E1186" t="str">
            <v>RN</v>
          </cell>
          <cell r="F1186">
            <v>15418</v>
          </cell>
          <cell r="G1186">
            <v>-35.655000000000001</v>
          </cell>
          <cell r="H1186">
            <v>-5.6188500000000001</v>
          </cell>
        </row>
        <row r="1187">
          <cell r="A1187">
            <v>241020</v>
          </cell>
          <cell r="B1187">
            <v>7</v>
          </cell>
          <cell r="D1187" t="str">
            <v>PORTALEGRE</v>
          </cell>
          <cell r="E1187" t="str">
            <v>RN</v>
          </cell>
          <cell r="F1187">
            <v>7909</v>
          </cell>
          <cell r="G1187">
            <v>-37.985199999999999</v>
          </cell>
          <cell r="H1187">
            <v>-6.02433</v>
          </cell>
        </row>
        <row r="1188">
          <cell r="A1188">
            <v>241025</v>
          </cell>
          <cell r="B1188">
            <v>6</v>
          </cell>
          <cell r="D1188" t="str">
            <v>PORTO DO MANGUE</v>
          </cell>
          <cell r="E1188" t="str">
            <v>RN</v>
          </cell>
          <cell r="F1188">
            <v>6789</v>
          </cell>
          <cell r="G1188">
            <v>-36.780500000000004</v>
          </cell>
          <cell r="H1188">
            <v>-5.0696700000000003</v>
          </cell>
        </row>
        <row r="1189">
          <cell r="A1189">
            <v>241030</v>
          </cell>
          <cell r="B1189">
            <v>6</v>
          </cell>
          <cell r="D1189" t="str">
            <v>PRESIDENTE JUSCELINO</v>
          </cell>
          <cell r="E1189" t="str">
            <v>RN</v>
          </cell>
          <cell r="F1189">
            <v>10099</v>
          </cell>
          <cell r="G1189">
            <v>-35.705599999999997</v>
          </cell>
          <cell r="H1189">
            <v>-6.1049100000000003</v>
          </cell>
        </row>
        <row r="1190">
          <cell r="A1190">
            <v>241040</v>
          </cell>
          <cell r="B1190">
            <v>5</v>
          </cell>
          <cell r="D1190" t="str">
            <v>PUREZA</v>
          </cell>
          <cell r="E1190" t="str">
            <v>RN</v>
          </cell>
          <cell r="F1190">
            <v>9568</v>
          </cell>
          <cell r="G1190">
            <v>-35.5623</v>
          </cell>
          <cell r="H1190">
            <v>-5.4659199999999997</v>
          </cell>
        </row>
        <row r="1191">
          <cell r="A1191">
            <v>241050</v>
          </cell>
          <cell r="B1191">
            <v>4</v>
          </cell>
          <cell r="D1191" t="str">
            <v>RAFAEL FERNANDES</v>
          </cell>
          <cell r="E1191" t="str">
            <v>RN</v>
          </cell>
          <cell r="F1191">
            <v>5115</v>
          </cell>
          <cell r="G1191">
            <v>-38.222499999999997</v>
          </cell>
          <cell r="H1191">
            <v>-6.1864999999999997</v>
          </cell>
        </row>
        <row r="1192">
          <cell r="A1192">
            <v>241060</v>
          </cell>
          <cell r="B1192">
            <v>3</v>
          </cell>
          <cell r="D1192" t="str">
            <v>RAFAEL GODEIRO</v>
          </cell>
          <cell r="E1192" t="str">
            <v>RN</v>
          </cell>
          <cell r="F1192">
            <v>3234</v>
          </cell>
          <cell r="G1192">
            <v>-37.716000000000001</v>
          </cell>
          <cell r="H1192">
            <v>-6.0782999999999996</v>
          </cell>
        </row>
        <row r="1193">
          <cell r="A1193">
            <v>241070</v>
          </cell>
          <cell r="B1193">
            <v>2</v>
          </cell>
          <cell r="D1193" t="str">
            <v>RIACHO DA CRUZ</v>
          </cell>
          <cell r="E1193" t="str">
            <v>RN</v>
          </cell>
          <cell r="F1193">
            <v>3566</v>
          </cell>
          <cell r="G1193">
            <v>-37.950299999999999</v>
          </cell>
          <cell r="H1193">
            <v>-5.9358000000000004</v>
          </cell>
        </row>
        <row r="1194">
          <cell r="A1194">
            <v>241080</v>
          </cell>
          <cell r="B1194">
            <v>1</v>
          </cell>
          <cell r="D1194" t="str">
            <v>RIACHO DE SANTANA</v>
          </cell>
          <cell r="E1194" t="str">
            <v>RN</v>
          </cell>
          <cell r="F1194">
            <v>4277</v>
          </cell>
          <cell r="G1194">
            <v>-38.314799999999998</v>
          </cell>
          <cell r="H1194">
            <v>-6.2647300000000001</v>
          </cell>
        </row>
        <row r="1195">
          <cell r="A1195">
            <v>241090</v>
          </cell>
          <cell r="B1195">
            <v>0</v>
          </cell>
          <cell r="D1195" t="str">
            <v>RIACHUELO</v>
          </cell>
          <cell r="E1195" t="str">
            <v>RN</v>
          </cell>
          <cell r="F1195">
            <v>8075</v>
          </cell>
          <cell r="G1195">
            <v>-35.826300000000003</v>
          </cell>
          <cell r="H1195">
            <v>-5.8139500000000002</v>
          </cell>
        </row>
        <row r="1196">
          <cell r="A1196">
            <v>241100</v>
          </cell>
          <cell r="B1196">
            <v>7</v>
          </cell>
          <cell r="D1196" t="str">
            <v>RODOLFO FERNANDES</v>
          </cell>
          <cell r="E1196" t="str">
            <v>RN</v>
          </cell>
          <cell r="F1196">
            <v>4545</v>
          </cell>
          <cell r="G1196">
            <v>-38.062899999999999</v>
          </cell>
          <cell r="H1196">
            <v>-5.7879899999999997</v>
          </cell>
        </row>
        <row r="1197">
          <cell r="A1197">
            <v>241105</v>
          </cell>
          <cell r="B1197">
            <v>6</v>
          </cell>
          <cell r="D1197" t="str">
            <v>TIBAU</v>
          </cell>
          <cell r="E1197" t="str">
            <v>RN</v>
          </cell>
          <cell r="F1197">
            <v>4100</v>
          </cell>
          <cell r="G1197">
            <v>-37.251300000000001</v>
          </cell>
          <cell r="H1197">
            <v>-4.8414400000000004</v>
          </cell>
        </row>
        <row r="1198">
          <cell r="A1198">
            <v>241110</v>
          </cell>
          <cell r="B1198">
            <v>6</v>
          </cell>
          <cell r="D1198" t="str">
            <v>RUY BARBOSA</v>
          </cell>
          <cell r="E1198" t="str">
            <v>RN</v>
          </cell>
          <cell r="F1198">
            <v>3669</v>
          </cell>
          <cell r="G1198">
            <v>-35.935499999999998</v>
          </cell>
          <cell r="H1198">
            <v>-5.8794300000000002</v>
          </cell>
        </row>
        <row r="1199">
          <cell r="A1199">
            <v>241120</v>
          </cell>
          <cell r="B1199">
            <v>5</v>
          </cell>
          <cell r="D1199" t="str">
            <v>SANTA CRUZ</v>
          </cell>
          <cell r="E1199" t="str">
            <v>RN</v>
          </cell>
          <cell r="F1199">
            <v>39667</v>
          </cell>
          <cell r="G1199">
            <v>-36.020499999999998</v>
          </cell>
          <cell r="H1199">
            <v>-6.2300800000000001</v>
          </cell>
        </row>
        <row r="1200">
          <cell r="A1200">
            <v>241140</v>
          </cell>
          <cell r="B1200">
            <v>3</v>
          </cell>
          <cell r="D1200" t="str">
            <v>SANTANA DO MATOS</v>
          </cell>
          <cell r="E1200" t="str">
            <v>RN</v>
          </cell>
          <cell r="F1200">
            <v>13289</v>
          </cell>
          <cell r="G1200">
            <v>-36.6541</v>
          </cell>
          <cell r="H1200">
            <v>-5.9577299999999997</v>
          </cell>
        </row>
        <row r="1201">
          <cell r="A1201">
            <v>241142</v>
          </cell>
          <cell r="B1201">
            <v>9</v>
          </cell>
          <cell r="D1201" t="str">
            <v>SANTANA DO SERIDO</v>
          </cell>
          <cell r="E1201" t="str">
            <v>RN</v>
          </cell>
          <cell r="F1201">
            <v>2701</v>
          </cell>
          <cell r="G1201">
            <v>-36.736899999999999</v>
          </cell>
          <cell r="H1201">
            <v>-6.7701500000000001</v>
          </cell>
        </row>
        <row r="1202">
          <cell r="A1202">
            <v>241150</v>
          </cell>
          <cell r="B1202">
            <v>2</v>
          </cell>
          <cell r="D1202" t="str">
            <v>SANTO ANTONIO</v>
          </cell>
          <cell r="E1202" t="str">
            <v>RN</v>
          </cell>
          <cell r="F1202">
            <v>24220</v>
          </cell>
          <cell r="G1202">
            <v>-35.475099999999998</v>
          </cell>
          <cell r="H1202">
            <v>-6.3051700000000004</v>
          </cell>
        </row>
        <row r="1203">
          <cell r="A1203">
            <v>241160</v>
          </cell>
          <cell r="B1203">
            <v>1</v>
          </cell>
          <cell r="D1203" t="str">
            <v>SAO BENTO DO NORTE</v>
          </cell>
          <cell r="E1203" t="str">
            <v>RN</v>
          </cell>
          <cell r="F1203">
            <v>2846</v>
          </cell>
          <cell r="G1203">
            <v>-36.035400000000003</v>
          </cell>
          <cell r="H1203">
            <v>-5.0594999999999999</v>
          </cell>
        </row>
        <row r="1204">
          <cell r="A1204">
            <v>241170</v>
          </cell>
          <cell r="B1204">
            <v>0</v>
          </cell>
          <cell r="D1204" t="str">
            <v>SAO BENTO DO TRAIRI</v>
          </cell>
          <cell r="E1204" t="str">
            <v>RN</v>
          </cell>
          <cell r="F1204">
            <v>4425</v>
          </cell>
          <cell r="G1204">
            <v>-36.0869</v>
          </cell>
          <cell r="H1204">
            <v>-6.3444799999999999</v>
          </cell>
        </row>
        <row r="1205">
          <cell r="A1205">
            <v>241180</v>
          </cell>
          <cell r="B1205">
            <v>9</v>
          </cell>
          <cell r="D1205" t="str">
            <v>SAO FERNANDO</v>
          </cell>
          <cell r="E1205" t="str">
            <v>RN</v>
          </cell>
          <cell r="F1205">
            <v>3617</v>
          </cell>
          <cell r="G1205">
            <v>-37.185400000000001</v>
          </cell>
          <cell r="H1205">
            <v>-6.3838600000000003</v>
          </cell>
        </row>
        <row r="1206">
          <cell r="A1206">
            <v>241190</v>
          </cell>
          <cell r="B1206">
            <v>8</v>
          </cell>
          <cell r="D1206" t="str">
            <v>SAO FRANCISCO DO OESTE</v>
          </cell>
          <cell r="E1206" t="str">
            <v>RN</v>
          </cell>
          <cell r="F1206">
            <v>4238</v>
          </cell>
          <cell r="G1206">
            <v>-38.1693</v>
          </cell>
          <cell r="H1206">
            <v>-6.0006399999999998</v>
          </cell>
        </row>
        <row r="1207">
          <cell r="A1207">
            <v>241200</v>
          </cell>
          <cell r="B1207">
            <v>5</v>
          </cell>
          <cell r="D1207" t="str">
            <v>SAO GONCALO DO AMARANTE</v>
          </cell>
          <cell r="E1207" t="str">
            <v>RN</v>
          </cell>
          <cell r="F1207">
            <v>101492</v>
          </cell>
          <cell r="G1207">
            <v>-35.331200000000003</v>
          </cell>
          <cell r="H1207">
            <v>-5.7895599999999998</v>
          </cell>
        </row>
        <row r="1208">
          <cell r="A1208">
            <v>241210</v>
          </cell>
          <cell r="B1208">
            <v>4</v>
          </cell>
          <cell r="D1208" t="str">
            <v>SAO JOAO DO SABUGI</v>
          </cell>
          <cell r="E1208" t="str">
            <v>RN</v>
          </cell>
          <cell r="F1208">
            <v>6260</v>
          </cell>
          <cell r="G1208">
            <v>-37.204099999999997</v>
          </cell>
          <cell r="H1208">
            <v>-6.71122</v>
          </cell>
        </row>
        <row r="1209">
          <cell r="A1209">
            <v>241220</v>
          </cell>
          <cell r="B1209">
            <v>3</v>
          </cell>
          <cell r="D1209" t="str">
            <v>SAO JOSE DE MIPIBU</v>
          </cell>
          <cell r="E1209" t="str">
            <v>RN</v>
          </cell>
          <cell r="F1209">
            <v>43995</v>
          </cell>
          <cell r="G1209">
            <v>-35.240299999999998</v>
          </cell>
          <cell r="H1209">
            <v>-6.0704700000000003</v>
          </cell>
        </row>
        <row r="1210">
          <cell r="A1210">
            <v>241230</v>
          </cell>
          <cell r="B1210">
            <v>2</v>
          </cell>
          <cell r="D1210" t="str">
            <v>SAO JOSE DO CAMPESTRE</v>
          </cell>
          <cell r="E1210" t="str">
            <v>RN</v>
          </cell>
          <cell r="F1210">
            <v>13007</v>
          </cell>
          <cell r="G1210">
            <v>-35.7121</v>
          </cell>
          <cell r="H1210">
            <v>-6.3155599999999996</v>
          </cell>
        </row>
        <row r="1211">
          <cell r="A1211">
            <v>241240</v>
          </cell>
          <cell r="B1211">
            <v>1</v>
          </cell>
          <cell r="D1211" t="str">
            <v>SAO JOSE DO SERIDO</v>
          </cell>
          <cell r="E1211" t="str">
            <v>RN</v>
          </cell>
          <cell r="F1211">
            <v>4643</v>
          </cell>
          <cell r="G1211">
            <v>-36.883299999999998</v>
          </cell>
          <cell r="H1211">
            <v>-6.4488000000000003</v>
          </cell>
        </row>
        <row r="1212">
          <cell r="A1212">
            <v>241250</v>
          </cell>
          <cell r="B1212">
            <v>0</v>
          </cell>
          <cell r="D1212" t="str">
            <v>SAO MIGUEL</v>
          </cell>
          <cell r="E1212" t="str">
            <v>RN</v>
          </cell>
          <cell r="F1212">
            <v>23610</v>
          </cell>
          <cell r="G1212">
            <v>-38.496299999999998</v>
          </cell>
          <cell r="H1212">
            <v>-6.2123400000000002</v>
          </cell>
        </row>
        <row r="1213">
          <cell r="A1213">
            <v>241255</v>
          </cell>
          <cell r="B1213">
            <v>9</v>
          </cell>
          <cell r="D1213" t="str">
            <v>SAO MIGUEL DO GOSTOSO</v>
          </cell>
          <cell r="E1213" t="str">
            <v>RN</v>
          </cell>
          <cell r="F1213">
            <v>9606</v>
          </cell>
          <cell r="G1213">
            <v>-35.641300000000001</v>
          </cell>
          <cell r="H1213">
            <v>-5.1228600000000002</v>
          </cell>
        </row>
        <row r="1214">
          <cell r="A1214">
            <v>241260</v>
          </cell>
          <cell r="B1214">
            <v>9</v>
          </cell>
          <cell r="D1214" t="str">
            <v>SAO PAULO DO POTENGI</v>
          </cell>
          <cell r="E1214" t="str">
            <v>RN</v>
          </cell>
          <cell r="F1214">
            <v>17572</v>
          </cell>
          <cell r="G1214">
            <v>-35.764400000000002</v>
          </cell>
          <cell r="H1214">
            <v>-5.8998200000000001</v>
          </cell>
        </row>
        <row r="1215">
          <cell r="A1215">
            <v>241270</v>
          </cell>
          <cell r="B1215">
            <v>8</v>
          </cell>
          <cell r="D1215" t="str">
            <v>SAO PEDRO</v>
          </cell>
          <cell r="E1215" t="str">
            <v>RN</v>
          </cell>
          <cell r="F1215">
            <v>6139</v>
          </cell>
          <cell r="G1215">
            <v>-35.640300000000003</v>
          </cell>
          <cell r="H1215">
            <v>-5.8979799999999996</v>
          </cell>
        </row>
        <row r="1216">
          <cell r="A1216">
            <v>241280</v>
          </cell>
          <cell r="B1216">
            <v>7</v>
          </cell>
          <cell r="D1216" t="str">
            <v>SAO RAFAEL</v>
          </cell>
          <cell r="E1216" t="str">
            <v>RN</v>
          </cell>
          <cell r="F1216">
            <v>8343</v>
          </cell>
          <cell r="G1216">
            <v>-36.8904</v>
          </cell>
          <cell r="H1216">
            <v>-5.8009300000000001</v>
          </cell>
        </row>
        <row r="1217">
          <cell r="A1217">
            <v>241290</v>
          </cell>
          <cell r="B1217">
            <v>6</v>
          </cell>
          <cell r="D1217" t="str">
            <v>SAO TOME</v>
          </cell>
          <cell r="E1217" t="str">
            <v>RN</v>
          </cell>
          <cell r="F1217">
            <v>11223</v>
          </cell>
          <cell r="G1217">
            <v>-36.073700000000002</v>
          </cell>
          <cell r="H1217">
            <v>-5.97302</v>
          </cell>
        </row>
        <row r="1218">
          <cell r="A1218">
            <v>241300</v>
          </cell>
          <cell r="B1218">
            <v>3</v>
          </cell>
          <cell r="D1218" t="str">
            <v>SAO VICENTE</v>
          </cell>
          <cell r="E1218" t="str">
            <v>RN</v>
          </cell>
          <cell r="F1218">
            <v>6469</v>
          </cell>
          <cell r="G1218">
            <v>-36.688699999999997</v>
          </cell>
          <cell r="H1218">
            <v>-6.2149599999999996</v>
          </cell>
        </row>
        <row r="1219">
          <cell r="A1219">
            <v>241310</v>
          </cell>
          <cell r="B1219">
            <v>2</v>
          </cell>
          <cell r="D1219" t="str">
            <v>SENADOR ELOI DE SOUZA</v>
          </cell>
          <cell r="E1219" t="str">
            <v>RN</v>
          </cell>
          <cell r="F1219">
            <v>6188</v>
          </cell>
          <cell r="G1219">
            <v>-35.695700000000002</v>
          </cell>
          <cell r="H1219">
            <v>-6.0362299999999998</v>
          </cell>
        </row>
        <row r="1220">
          <cell r="A1220">
            <v>241320</v>
          </cell>
          <cell r="B1220">
            <v>1</v>
          </cell>
          <cell r="D1220" t="str">
            <v>SENADOR GEORGINO AVELINO</v>
          </cell>
          <cell r="E1220" t="str">
            <v>RN</v>
          </cell>
          <cell r="F1220">
            <v>4423</v>
          </cell>
          <cell r="G1220">
            <v>-35.124200000000002</v>
          </cell>
          <cell r="H1220">
            <v>-6.15869</v>
          </cell>
        </row>
        <row r="1221">
          <cell r="A1221">
            <v>241330</v>
          </cell>
          <cell r="B1221">
            <v>0</v>
          </cell>
          <cell r="D1221" t="str">
            <v>SERRA DE SAO BENTO</v>
          </cell>
          <cell r="E1221" t="str">
            <v>RN</v>
          </cell>
          <cell r="F1221">
            <v>5870</v>
          </cell>
          <cell r="G1221">
            <v>-35.703499999999998</v>
          </cell>
          <cell r="H1221">
            <v>-6.4153700000000002</v>
          </cell>
        </row>
        <row r="1222">
          <cell r="A1222">
            <v>241335</v>
          </cell>
          <cell r="B1222">
            <v>9</v>
          </cell>
          <cell r="D1222" t="str">
            <v>SERRA DO MEL</v>
          </cell>
          <cell r="E1222" t="str">
            <v>RN</v>
          </cell>
          <cell r="F1222">
            <v>11838</v>
          </cell>
          <cell r="G1222">
            <v>-37.0413</v>
          </cell>
          <cell r="H1222">
            <v>-5.1652399999999998</v>
          </cell>
        </row>
        <row r="1223">
          <cell r="A1223">
            <v>241340</v>
          </cell>
          <cell r="B1223">
            <v>9</v>
          </cell>
          <cell r="D1223" t="str">
            <v>SERRA NEGRA DO NORTE</v>
          </cell>
          <cell r="E1223" t="str">
            <v>RN</v>
          </cell>
          <cell r="F1223">
            <v>8175</v>
          </cell>
          <cell r="G1223">
            <v>-37.395000000000003</v>
          </cell>
          <cell r="H1223">
            <v>-6.6639799999999996</v>
          </cell>
        </row>
        <row r="1224">
          <cell r="A1224">
            <v>241350</v>
          </cell>
          <cell r="B1224">
            <v>8</v>
          </cell>
          <cell r="D1224" t="str">
            <v>SERRINHA</v>
          </cell>
          <cell r="E1224" t="str">
            <v>RN</v>
          </cell>
          <cell r="F1224">
            <v>6422</v>
          </cell>
          <cell r="G1224">
            <v>-35.501300000000001</v>
          </cell>
          <cell r="H1224">
            <v>-6.2770900000000003</v>
          </cell>
        </row>
        <row r="1225">
          <cell r="A1225">
            <v>241355</v>
          </cell>
          <cell r="B1225">
            <v>7</v>
          </cell>
          <cell r="D1225" t="str">
            <v>SERRINHA DOS PINTOS</v>
          </cell>
          <cell r="E1225" t="str">
            <v>RN</v>
          </cell>
          <cell r="F1225">
            <v>4841</v>
          </cell>
          <cell r="G1225">
            <v>-37.961599999999997</v>
          </cell>
          <cell r="H1225">
            <v>-6.1141300000000003</v>
          </cell>
        </row>
        <row r="1226">
          <cell r="A1226">
            <v>241360</v>
          </cell>
          <cell r="B1226">
            <v>7</v>
          </cell>
          <cell r="D1226" t="str">
            <v>SEVERIANO MELO</v>
          </cell>
          <cell r="E1226" t="str">
            <v>RN</v>
          </cell>
          <cell r="F1226">
            <v>3150</v>
          </cell>
          <cell r="G1226">
            <v>-37.956600000000002</v>
          </cell>
          <cell r="H1226">
            <v>-5.7781900000000004</v>
          </cell>
        </row>
        <row r="1227">
          <cell r="A1227">
            <v>241370</v>
          </cell>
          <cell r="B1227">
            <v>6</v>
          </cell>
          <cell r="D1227" t="str">
            <v>SITIO NOVO</v>
          </cell>
          <cell r="E1227" t="str">
            <v>RN</v>
          </cell>
          <cell r="F1227">
            <v>5528</v>
          </cell>
          <cell r="G1227">
            <v>-35.910400000000003</v>
          </cell>
          <cell r="H1227">
            <v>-6.1040900000000002</v>
          </cell>
        </row>
        <row r="1228">
          <cell r="A1228">
            <v>241380</v>
          </cell>
          <cell r="B1228">
            <v>5</v>
          </cell>
          <cell r="D1228" t="str">
            <v>TABOLEIRO GRANDE</v>
          </cell>
          <cell r="E1228" t="str">
            <v>RN</v>
          </cell>
          <cell r="F1228">
            <v>2566</v>
          </cell>
          <cell r="G1228">
            <v>-38.043599999999998</v>
          </cell>
          <cell r="H1228">
            <v>-5.9267500000000002</v>
          </cell>
        </row>
        <row r="1229">
          <cell r="A1229">
            <v>241390</v>
          </cell>
          <cell r="B1229">
            <v>4</v>
          </cell>
          <cell r="D1229" t="str">
            <v>TAIPU</v>
          </cell>
          <cell r="E1229" t="str">
            <v>RN</v>
          </cell>
          <cell r="F1229">
            <v>12428</v>
          </cell>
          <cell r="G1229">
            <v>-35.598799999999997</v>
          </cell>
          <cell r="H1229">
            <v>-5.6196700000000002</v>
          </cell>
        </row>
        <row r="1230">
          <cell r="A1230">
            <v>241400</v>
          </cell>
          <cell r="B1230">
            <v>1</v>
          </cell>
          <cell r="D1230" t="str">
            <v>TANGARA</v>
          </cell>
          <cell r="E1230" t="str">
            <v>RN</v>
          </cell>
          <cell r="F1230">
            <v>15866</v>
          </cell>
          <cell r="G1230">
            <v>-35.800199999999997</v>
          </cell>
          <cell r="H1230">
            <v>-6.1973599999999998</v>
          </cell>
        </row>
        <row r="1231">
          <cell r="A1231">
            <v>241410</v>
          </cell>
          <cell r="B1231">
            <v>0</v>
          </cell>
          <cell r="D1231" t="str">
            <v>TENENTE ANANIAS</v>
          </cell>
          <cell r="E1231" t="str">
            <v>RN</v>
          </cell>
          <cell r="F1231">
            <v>10814</v>
          </cell>
          <cell r="G1231">
            <v>-38.179299999999998</v>
          </cell>
          <cell r="H1231">
            <v>-6.4775400000000003</v>
          </cell>
        </row>
        <row r="1232">
          <cell r="A1232">
            <v>241415</v>
          </cell>
          <cell r="B1232">
            <v>9</v>
          </cell>
          <cell r="D1232" t="str">
            <v>TENENTE LAURENTINO CRUZ</v>
          </cell>
          <cell r="E1232" t="str">
            <v>RN</v>
          </cell>
          <cell r="F1232">
            <v>5912</v>
          </cell>
          <cell r="G1232">
            <v>-36.720700000000001</v>
          </cell>
          <cell r="H1232">
            <v>-6.1472300000000004</v>
          </cell>
        </row>
        <row r="1233">
          <cell r="A1233">
            <v>241420</v>
          </cell>
          <cell r="B1233">
            <v>9</v>
          </cell>
          <cell r="D1233" t="str">
            <v>TIBAU DO SUL</v>
          </cell>
          <cell r="E1233" t="str">
            <v>RN</v>
          </cell>
          <cell r="F1233">
            <v>13895</v>
          </cell>
          <cell r="G1233">
            <v>-35.092599999999997</v>
          </cell>
          <cell r="H1233">
            <v>-6.1880699999999997</v>
          </cell>
        </row>
        <row r="1234">
          <cell r="A1234">
            <v>241430</v>
          </cell>
          <cell r="B1234">
            <v>8</v>
          </cell>
          <cell r="D1234" t="str">
            <v>TIMBAUBA DOS BATISTAS</v>
          </cell>
          <cell r="E1234" t="str">
            <v>RN</v>
          </cell>
          <cell r="F1234">
            <v>2437</v>
          </cell>
          <cell r="G1234">
            <v>-37.271299999999997</v>
          </cell>
          <cell r="H1234">
            <v>-6.4632899999999998</v>
          </cell>
        </row>
        <row r="1235">
          <cell r="A1235">
            <v>241440</v>
          </cell>
          <cell r="B1235">
            <v>7</v>
          </cell>
          <cell r="D1235" t="str">
            <v>TOUROS</v>
          </cell>
          <cell r="E1235" t="str">
            <v>RN</v>
          </cell>
          <cell r="F1235">
            <v>34043</v>
          </cell>
          <cell r="G1235">
            <v>-35.455300000000001</v>
          </cell>
          <cell r="H1235">
            <v>-5.20261</v>
          </cell>
        </row>
        <row r="1236">
          <cell r="A1236">
            <v>241445</v>
          </cell>
          <cell r="B1236">
            <v>6</v>
          </cell>
          <cell r="D1236" t="str">
            <v>TRIUNFO POTIGUAR</v>
          </cell>
          <cell r="E1236" t="str">
            <v>RN</v>
          </cell>
          <cell r="F1236">
            <v>3327</v>
          </cell>
          <cell r="G1236">
            <v>-37.183799999999998</v>
          </cell>
          <cell r="H1236">
            <v>-5.8669599999999997</v>
          </cell>
        </row>
        <row r="1237">
          <cell r="A1237">
            <v>241450</v>
          </cell>
          <cell r="B1237">
            <v>6</v>
          </cell>
          <cell r="D1237" t="str">
            <v>UMARIZAL</v>
          </cell>
          <cell r="E1237" t="str">
            <v>RN</v>
          </cell>
          <cell r="F1237">
            <v>10781</v>
          </cell>
          <cell r="G1237">
            <v>-37.813299999999998</v>
          </cell>
          <cell r="H1237">
            <v>-5.9898999999999996</v>
          </cell>
        </row>
        <row r="1238">
          <cell r="A1238">
            <v>241460</v>
          </cell>
          <cell r="B1238">
            <v>5</v>
          </cell>
          <cell r="D1238" t="str">
            <v>UPANEMA</v>
          </cell>
          <cell r="E1238" t="str">
            <v>RN</v>
          </cell>
          <cell r="F1238">
            <v>14609</v>
          </cell>
          <cell r="G1238">
            <v>-37.260100000000001</v>
          </cell>
          <cell r="H1238">
            <v>-5.6417999999999999</v>
          </cell>
        </row>
        <row r="1239">
          <cell r="A1239">
            <v>241470</v>
          </cell>
          <cell r="B1239">
            <v>4</v>
          </cell>
          <cell r="D1239" t="str">
            <v>VARZEA</v>
          </cell>
          <cell r="E1239" t="str">
            <v>RN</v>
          </cell>
          <cell r="F1239">
            <v>5554</v>
          </cell>
          <cell r="G1239">
            <v>-35.3748</v>
          </cell>
          <cell r="H1239">
            <v>-6.3487999999999998</v>
          </cell>
        </row>
        <row r="1240">
          <cell r="A1240">
            <v>241475</v>
          </cell>
          <cell r="B1240">
            <v>3</v>
          </cell>
          <cell r="D1240" t="str">
            <v>VENHA-VER</v>
          </cell>
          <cell r="E1240" t="str">
            <v>RN</v>
          </cell>
          <cell r="F1240">
            <v>4187</v>
          </cell>
          <cell r="G1240">
            <v>-38.491199999999999</v>
          </cell>
          <cell r="H1240">
            <v>-6.31942</v>
          </cell>
        </row>
        <row r="1241">
          <cell r="A1241">
            <v>241480</v>
          </cell>
          <cell r="B1241">
            <v>3</v>
          </cell>
          <cell r="D1241" t="str">
            <v>VERA CRUZ</v>
          </cell>
          <cell r="E1241" t="str">
            <v>RN</v>
          </cell>
          <cell r="F1241">
            <v>12371</v>
          </cell>
          <cell r="G1241">
            <v>-35.428100000000001</v>
          </cell>
          <cell r="H1241">
            <v>-6.0456099999999999</v>
          </cell>
        </row>
        <row r="1242">
          <cell r="A1242">
            <v>241490</v>
          </cell>
          <cell r="B1242">
            <v>2</v>
          </cell>
          <cell r="D1242" t="str">
            <v>VICOSA</v>
          </cell>
          <cell r="E1242" t="str">
            <v>RN</v>
          </cell>
          <cell r="F1242">
            <v>1731</v>
          </cell>
          <cell r="G1242">
            <v>-37.947400000000002</v>
          </cell>
          <cell r="H1242">
            <v>-5.99186</v>
          </cell>
        </row>
        <row r="1243">
          <cell r="A1243">
            <v>241500</v>
          </cell>
          <cell r="B1243">
            <v>8</v>
          </cell>
          <cell r="D1243" t="str">
            <v>VILA FLOR</v>
          </cell>
          <cell r="E1243" t="str">
            <v>RN</v>
          </cell>
          <cell r="F1243">
            <v>3173</v>
          </cell>
          <cell r="G1243">
            <v>-35.076099999999997</v>
          </cell>
          <cell r="H1243">
            <v>-6.3127899999999997</v>
          </cell>
        </row>
        <row r="1244">
          <cell r="A1244">
            <v>250010</v>
          </cell>
          <cell r="B1244">
            <v>6</v>
          </cell>
          <cell r="D1244" t="str">
            <v>AGUA BRANCA</v>
          </cell>
          <cell r="E1244" t="str">
            <v>PB</v>
          </cell>
          <cell r="F1244">
            <v>10258</v>
          </cell>
          <cell r="G1244">
            <v>-37.642200000000003</v>
          </cell>
          <cell r="H1244">
            <v>-7.5110700000000001</v>
          </cell>
        </row>
        <row r="1245">
          <cell r="A1245">
            <v>250020</v>
          </cell>
          <cell r="B1245">
            <v>5</v>
          </cell>
          <cell r="D1245" t="str">
            <v>AGUIAR</v>
          </cell>
          <cell r="E1245" t="str">
            <v>PB</v>
          </cell>
          <cell r="F1245">
            <v>5562</v>
          </cell>
          <cell r="G1245">
            <v>-38.177599999999998</v>
          </cell>
          <cell r="H1245">
            <v>-7.0948099999999998</v>
          </cell>
        </row>
        <row r="1246">
          <cell r="A1246">
            <v>250030</v>
          </cell>
          <cell r="B1246">
            <v>4</v>
          </cell>
          <cell r="D1246" t="str">
            <v>ALAGOA GRANDE</v>
          </cell>
          <cell r="E1246" t="str">
            <v>PB</v>
          </cell>
          <cell r="F1246">
            <v>28565</v>
          </cell>
          <cell r="G1246">
            <v>-35.633899999999997</v>
          </cell>
          <cell r="H1246">
            <v>-7.0367800000000003</v>
          </cell>
        </row>
        <row r="1247">
          <cell r="A1247">
            <v>250040</v>
          </cell>
          <cell r="B1247">
            <v>3</v>
          </cell>
          <cell r="D1247" t="str">
            <v>ALAGOA NOVA</v>
          </cell>
          <cell r="E1247" t="str">
            <v>PB</v>
          </cell>
          <cell r="F1247">
            <v>20689</v>
          </cell>
          <cell r="G1247">
            <v>-35.759500000000003</v>
          </cell>
          <cell r="H1247">
            <v>-7.0578000000000003</v>
          </cell>
        </row>
        <row r="1248">
          <cell r="A1248">
            <v>250050</v>
          </cell>
          <cell r="B1248">
            <v>2</v>
          </cell>
          <cell r="D1248" t="str">
            <v>ALAGOINHA</v>
          </cell>
          <cell r="E1248" t="str">
            <v>PB</v>
          </cell>
          <cell r="F1248">
            <v>14464</v>
          </cell>
          <cell r="G1248">
            <v>-35.545499999999997</v>
          </cell>
          <cell r="H1248">
            <v>-6.9481400000000004</v>
          </cell>
        </row>
        <row r="1249">
          <cell r="A1249">
            <v>250053</v>
          </cell>
          <cell r="B1249">
            <v>6</v>
          </cell>
          <cell r="D1249" t="str">
            <v>ALCANTIL</v>
          </cell>
          <cell r="E1249" t="str">
            <v>PB</v>
          </cell>
          <cell r="F1249">
            <v>5499</v>
          </cell>
          <cell r="G1249">
            <v>-36.060600000000001</v>
          </cell>
          <cell r="H1249">
            <v>-7.7414800000000001</v>
          </cell>
        </row>
        <row r="1250">
          <cell r="A1250">
            <v>250057</v>
          </cell>
          <cell r="B1250">
            <v>7</v>
          </cell>
          <cell r="D1250" t="str">
            <v>ALGODAO DE JANDAIRA</v>
          </cell>
          <cell r="E1250" t="str">
            <v>PB</v>
          </cell>
          <cell r="F1250">
            <v>2501</v>
          </cell>
          <cell r="G1250">
            <v>-36.006100000000004</v>
          </cell>
          <cell r="H1250">
            <v>-6.9046900000000004</v>
          </cell>
        </row>
        <row r="1251">
          <cell r="A1251">
            <v>250060</v>
          </cell>
          <cell r="B1251">
            <v>1</v>
          </cell>
          <cell r="D1251" t="str">
            <v>ALHANDRA</v>
          </cell>
          <cell r="E1251" t="str">
            <v>PB</v>
          </cell>
          <cell r="F1251">
            <v>19579</v>
          </cell>
          <cell r="G1251">
            <v>-34.911999999999999</v>
          </cell>
          <cell r="H1251">
            <v>-7.4329999999999998</v>
          </cell>
        </row>
        <row r="1252">
          <cell r="A1252">
            <v>250070</v>
          </cell>
          <cell r="B1252">
            <v>0</v>
          </cell>
          <cell r="D1252" t="str">
            <v>SAO JOAO DO RIO DO PEIXE</v>
          </cell>
          <cell r="E1252" t="str">
            <v>PB</v>
          </cell>
          <cell r="F1252">
            <v>17940</v>
          </cell>
          <cell r="G1252">
            <v>-38.445500000000003</v>
          </cell>
          <cell r="H1252">
            <v>-6.7344299999999997</v>
          </cell>
        </row>
        <row r="1253">
          <cell r="A1253">
            <v>250073</v>
          </cell>
          <cell r="B1253">
            <v>4</v>
          </cell>
          <cell r="D1253" t="str">
            <v>AMPARO</v>
          </cell>
          <cell r="E1253" t="str">
            <v>PB</v>
          </cell>
          <cell r="F1253">
            <v>2246</v>
          </cell>
          <cell r="G1253">
            <v>-37.064799999999998</v>
          </cell>
          <cell r="H1253">
            <v>-7.5672100000000002</v>
          </cell>
        </row>
        <row r="1254">
          <cell r="A1254">
            <v>250077</v>
          </cell>
          <cell r="B1254">
            <v>5</v>
          </cell>
          <cell r="D1254" t="str">
            <v>APARECIDA</v>
          </cell>
          <cell r="E1254" t="str">
            <v>PB</v>
          </cell>
          <cell r="F1254">
            <v>8430</v>
          </cell>
          <cell r="G1254">
            <v>-38.083300000000001</v>
          </cell>
          <cell r="H1254">
            <v>-6.7836999999999996</v>
          </cell>
        </row>
        <row r="1255">
          <cell r="A1255">
            <v>250080</v>
          </cell>
          <cell r="B1255">
            <v>9</v>
          </cell>
          <cell r="D1255" t="str">
            <v>ARACAGI</v>
          </cell>
          <cell r="E1255" t="str">
            <v>PB</v>
          </cell>
          <cell r="F1255">
            <v>17003</v>
          </cell>
          <cell r="G1255">
            <v>-35.383299999999998</v>
          </cell>
          <cell r="H1255">
            <v>-6.8517000000000001</v>
          </cell>
        </row>
        <row r="1256">
          <cell r="A1256">
            <v>250090</v>
          </cell>
          <cell r="B1256">
            <v>8</v>
          </cell>
          <cell r="D1256" t="str">
            <v>ARARA</v>
          </cell>
          <cell r="E1256" t="str">
            <v>PB</v>
          </cell>
          <cell r="F1256">
            <v>13538</v>
          </cell>
          <cell r="G1256">
            <v>-35.759500000000003</v>
          </cell>
          <cell r="H1256">
            <v>-6.8261900000000004</v>
          </cell>
        </row>
        <row r="1257">
          <cell r="A1257">
            <v>250100</v>
          </cell>
          <cell r="B1257">
            <v>5</v>
          </cell>
          <cell r="D1257" t="str">
            <v>ARARUNA</v>
          </cell>
          <cell r="E1257" t="str">
            <v>PB</v>
          </cell>
          <cell r="F1257">
            <v>20418</v>
          </cell>
          <cell r="G1257">
            <v>-35.735999999999997</v>
          </cell>
          <cell r="H1257">
            <v>-6.5314500000000004</v>
          </cell>
        </row>
        <row r="1258">
          <cell r="A1258">
            <v>250110</v>
          </cell>
          <cell r="B1258">
            <v>4</v>
          </cell>
          <cell r="D1258" t="str">
            <v>AREIA</v>
          </cell>
          <cell r="E1258" t="str">
            <v>PB</v>
          </cell>
          <cell r="F1258">
            <v>22776</v>
          </cell>
          <cell r="G1258">
            <v>-35.703400000000002</v>
          </cell>
          <cell r="H1258">
            <v>-6.9655199999999997</v>
          </cell>
        </row>
        <row r="1259">
          <cell r="A1259">
            <v>250115</v>
          </cell>
          <cell r="B1259">
            <v>3</v>
          </cell>
          <cell r="D1259" t="str">
            <v>AREIA DE BARAUNAS</v>
          </cell>
          <cell r="E1259" t="str">
            <v>PB</v>
          </cell>
          <cell r="F1259">
            <v>2126</v>
          </cell>
          <cell r="G1259">
            <v>-36.9435</v>
          </cell>
          <cell r="H1259">
            <v>-7.1237000000000004</v>
          </cell>
        </row>
        <row r="1260">
          <cell r="A1260">
            <v>250120</v>
          </cell>
          <cell r="B1260">
            <v>3</v>
          </cell>
          <cell r="D1260" t="str">
            <v>AREIAL</v>
          </cell>
          <cell r="E1260" t="str">
            <v>PB</v>
          </cell>
          <cell r="F1260">
            <v>6975</v>
          </cell>
          <cell r="G1260">
            <v>-35.922800000000002</v>
          </cell>
          <cell r="H1260">
            <v>-7.0499599999999996</v>
          </cell>
        </row>
        <row r="1261">
          <cell r="A1261">
            <v>250130</v>
          </cell>
          <cell r="B1261">
            <v>2</v>
          </cell>
          <cell r="D1261" t="str">
            <v>AROEIRAS</v>
          </cell>
          <cell r="E1261" t="str">
            <v>PB</v>
          </cell>
          <cell r="F1261">
            <v>19154</v>
          </cell>
          <cell r="G1261">
            <v>-35.715600000000002</v>
          </cell>
          <cell r="H1261">
            <v>-7.5484600000000004</v>
          </cell>
        </row>
        <row r="1262">
          <cell r="A1262">
            <v>250135</v>
          </cell>
          <cell r="B1262">
            <v>1</v>
          </cell>
          <cell r="D1262" t="str">
            <v>ASSUNCAO</v>
          </cell>
          <cell r="E1262" t="str">
            <v>PB</v>
          </cell>
          <cell r="F1262">
            <v>3921</v>
          </cell>
          <cell r="G1262">
            <v>-36.733199999999997</v>
          </cell>
          <cell r="H1262">
            <v>-7.0763299999999996</v>
          </cell>
        </row>
        <row r="1263">
          <cell r="A1263">
            <v>250140</v>
          </cell>
          <cell r="B1263">
            <v>1</v>
          </cell>
          <cell r="D1263" t="str">
            <v>BAIA DA TRAICAO</v>
          </cell>
          <cell r="E1263" t="str">
            <v>PB</v>
          </cell>
          <cell r="F1263">
            <v>9070</v>
          </cell>
          <cell r="G1263">
            <v>-34.9499</v>
          </cell>
          <cell r="H1263">
            <v>-6.6795299999999997</v>
          </cell>
        </row>
        <row r="1264">
          <cell r="A1264">
            <v>250150</v>
          </cell>
          <cell r="B1264">
            <v>0</v>
          </cell>
          <cell r="D1264" t="str">
            <v>BANANEIRAS</v>
          </cell>
          <cell r="E1264" t="str">
            <v>PB</v>
          </cell>
          <cell r="F1264">
            <v>21156</v>
          </cell>
          <cell r="G1264">
            <v>-35.631599999999999</v>
          </cell>
          <cell r="H1264">
            <v>-6.7496400000000003</v>
          </cell>
        </row>
        <row r="1265">
          <cell r="A1265">
            <v>250153</v>
          </cell>
          <cell r="B1265">
            <v>4</v>
          </cell>
          <cell r="D1265" t="str">
            <v>BARAUNA</v>
          </cell>
          <cell r="E1265" t="str">
            <v>PB</v>
          </cell>
          <cell r="F1265">
            <v>4925</v>
          </cell>
          <cell r="G1265">
            <v>-36.253</v>
          </cell>
          <cell r="H1265">
            <v>-6.6424099999999999</v>
          </cell>
        </row>
        <row r="1266">
          <cell r="A1266">
            <v>250157</v>
          </cell>
          <cell r="B1266">
            <v>5</v>
          </cell>
          <cell r="D1266" t="str">
            <v>BARRA DE SANTANA</v>
          </cell>
          <cell r="E1266" t="str">
            <v>PB</v>
          </cell>
          <cell r="F1266">
            <v>8241</v>
          </cell>
          <cell r="G1266">
            <v>-35.996299999999998</v>
          </cell>
          <cell r="H1266">
            <v>-7.5228299999999999</v>
          </cell>
        </row>
        <row r="1267">
          <cell r="A1267">
            <v>250160</v>
          </cell>
          <cell r="B1267">
            <v>9</v>
          </cell>
          <cell r="D1267" t="str">
            <v>BARRA DE SANTA ROSA</v>
          </cell>
          <cell r="E1267" t="str">
            <v>PB</v>
          </cell>
          <cell r="F1267">
            <v>15421</v>
          </cell>
          <cell r="G1267">
            <v>-36.059800000000003</v>
          </cell>
          <cell r="H1267">
            <v>-6.7202500000000001</v>
          </cell>
        </row>
        <row r="1268">
          <cell r="A1268">
            <v>250170</v>
          </cell>
          <cell r="B1268">
            <v>8</v>
          </cell>
          <cell r="D1268" t="str">
            <v>BARRA DE SAO MIGUEL</v>
          </cell>
          <cell r="E1268" t="str">
            <v>PB</v>
          </cell>
          <cell r="F1268">
            <v>5979</v>
          </cell>
          <cell r="G1268">
            <v>-36.3215</v>
          </cell>
          <cell r="H1268">
            <v>-7.7526700000000002</v>
          </cell>
        </row>
        <row r="1269">
          <cell r="A1269">
            <v>250180</v>
          </cell>
          <cell r="B1269">
            <v>7</v>
          </cell>
          <cell r="D1269" t="str">
            <v>BAYEUX</v>
          </cell>
          <cell r="E1269" t="str">
            <v>PB</v>
          </cell>
          <cell r="F1269">
            <v>97010</v>
          </cell>
          <cell r="G1269">
            <v>-34.929200000000002</v>
          </cell>
          <cell r="H1269">
            <v>-7.1322799999999997</v>
          </cell>
        </row>
        <row r="1270">
          <cell r="A1270">
            <v>250190</v>
          </cell>
          <cell r="B1270">
            <v>6</v>
          </cell>
          <cell r="D1270" t="str">
            <v>BELEM</v>
          </cell>
          <cell r="E1270" t="str">
            <v>PB</v>
          </cell>
          <cell r="F1270">
            <v>17685</v>
          </cell>
          <cell r="G1270">
            <v>-35.536299999999997</v>
          </cell>
          <cell r="H1270">
            <v>-6.6940400000000002</v>
          </cell>
        </row>
        <row r="1271">
          <cell r="A1271">
            <v>250200</v>
          </cell>
          <cell r="B1271">
            <v>3</v>
          </cell>
          <cell r="D1271" t="str">
            <v>BELEM DO BREJO DO CRUZ</v>
          </cell>
          <cell r="E1271" t="str">
            <v>PB</v>
          </cell>
          <cell r="F1271">
            <v>7347</v>
          </cell>
          <cell r="G1271">
            <v>-37.539499999999997</v>
          </cell>
          <cell r="H1271">
            <v>-6.18858</v>
          </cell>
        </row>
        <row r="1272">
          <cell r="A1272">
            <v>250205</v>
          </cell>
          <cell r="B1272">
            <v>2</v>
          </cell>
          <cell r="D1272" t="str">
            <v>BERNARDINO BATISTA</v>
          </cell>
          <cell r="E1272" t="str">
            <v>PB</v>
          </cell>
          <cell r="F1272">
            <v>3438</v>
          </cell>
          <cell r="G1272">
            <v>-38.548900000000003</v>
          </cell>
          <cell r="H1272">
            <v>-6.4535499999999999</v>
          </cell>
        </row>
        <row r="1273">
          <cell r="A1273">
            <v>250210</v>
          </cell>
          <cell r="B1273">
            <v>2</v>
          </cell>
          <cell r="D1273" t="str">
            <v>BOA VENTURA</v>
          </cell>
          <cell r="E1273" t="str">
            <v>PB</v>
          </cell>
          <cell r="F1273">
            <v>5349</v>
          </cell>
          <cell r="G1273">
            <v>-38.219000000000001</v>
          </cell>
          <cell r="H1273">
            <v>-7.4222799999999998</v>
          </cell>
        </row>
        <row r="1274">
          <cell r="A1274">
            <v>250215</v>
          </cell>
          <cell r="B1274">
            <v>1</v>
          </cell>
          <cell r="D1274" t="str">
            <v>BOA VISTA</v>
          </cell>
          <cell r="E1274" t="str">
            <v>PB</v>
          </cell>
          <cell r="F1274">
            <v>7083</v>
          </cell>
          <cell r="G1274">
            <v>-36.235399999999998</v>
          </cell>
          <cell r="H1274">
            <v>-7.2579099999999999</v>
          </cell>
        </row>
        <row r="1275">
          <cell r="A1275">
            <v>250220</v>
          </cell>
          <cell r="B1275">
            <v>1</v>
          </cell>
          <cell r="D1275" t="str">
            <v>BOM JESUS</v>
          </cell>
          <cell r="E1275" t="str">
            <v>PB</v>
          </cell>
          <cell r="F1275">
            <v>2567</v>
          </cell>
          <cell r="G1275">
            <v>-38.655099999999997</v>
          </cell>
          <cell r="H1275">
            <v>-6.8179600000000002</v>
          </cell>
        </row>
        <row r="1276">
          <cell r="A1276">
            <v>250230</v>
          </cell>
          <cell r="B1276">
            <v>0</v>
          </cell>
          <cell r="D1276" t="str">
            <v>BOM SUCESSO</v>
          </cell>
          <cell r="E1276" t="str">
            <v>PB</v>
          </cell>
          <cell r="F1276">
            <v>4972</v>
          </cell>
          <cell r="G1276">
            <v>-37.93</v>
          </cell>
          <cell r="H1276">
            <v>-6.4450500000000002</v>
          </cell>
        </row>
        <row r="1277">
          <cell r="A1277">
            <v>250240</v>
          </cell>
          <cell r="B1277">
            <v>9</v>
          </cell>
          <cell r="D1277" t="str">
            <v>BONITO DE SANTA FE</v>
          </cell>
          <cell r="E1277" t="str">
            <v>PB</v>
          </cell>
          <cell r="F1277">
            <v>11938</v>
          </cell>
          <cell r="G1277">
            <v>-38.516500000000001</v>
          </cell>
          <cell r="H1277">
            <v>-7.3107600000000001</v>
          </cell>
        </row>
        <row r="1278">
          <cell r="A1278">
            <v>250250</v>
          </cell>
          <cell r="B1278">
            <v>8</v>
          </cell>
          <cell r="D1278" t="str">
            <v>BOQUEIRAO</v>
          </cell>
          <cell r="E1278" t="str">
            <v>PB</v>
          </cell>
          <cell r="F1278">
            <v>17842</v>
          </cell>
          <cell r="G1278">
            <v>-36.133400000000002</v>
          </cell>
          <cell r="H1278">
            <v>-7.4826499999999996</v>
          </cell>
        </row>
        <row r="1279">
          <cell r="A1279">
            <v>250260</v>
          </cell>
          <cell r="B1279">
            <v>7</v>
          </cell>
          <cell r="D1279" t="str">
            <v>IGARACY</v>
          </cell>
          <cell r="E1279" t="str">
            <v>PB</v>
          </cell>
          <cell r="F1279">
            <v>6173</v>
          </cell>
          <cell r="G1279">
            <v>-38.146700000000003</v>
          </cell>
          <cell r="H1279">
            <v>-7.1793199999999997</v>
          </cell>
        </row>
        <row r="1280">
          <cell r="A1280">
            <v>250270</v>
          </cell>
          <cell r="B1280">
            <v>6</v>
          </cell>
          <cell r="D1280" t="str">
            <v>BORBOREMA</v>
          </cell>
          <cell r="E1280" t="str">
            <v>PB</v>
          </cell>
          <cell r="F1280">
            <v>5430</v>
          </cell>
          <cell r="G1280">
            <v>-35.599400000000003</v>
          </cell>
          <cell r="H1280">
            <v>-6.8043100000000001</v>
          </cell>
        </row>
        <row r="1281">
          <cell r="A1281">
            <v>250280</v>
          </cell>
          <cell r="B1281">
            <v>5</v>
          </cell>
          <cell r="D1281" t="str">
            <v>BREJO DO CRUZ</v>
          </cell>
          <cell r="E1281" t="str">
            <v>PB</v>
          </cell>
          <cell r="F1281">
            <v>14107</v>
          </cell>
          <cell r="G1281">
            <v>-37.5002</v>
          </cell>
          <cell r="H1281">
            <v>-6.3477100000000002</v>
          </cell>
        </row>
        <row r="1282">
          <cell r="A1282">
            <v>250290</v>
          </cell>
          <cell r="B1282">
            <v>4</v>
          </cell>
          <cell r="D1282" t="str">
            <v>BREJO DOS SANTOS</v>
          </cell>
          <cell r="E1282" t="str">
            <v>PB</v>
          </cell>
          <cell r="F1282">
            <v>6457</v>
          </cell>
          <cell r="G1282">
            <v>-37.823700000000002</v>
          </cell>
          <cell r="H1282">
            <v>-6.3761799999999997</v>
          </cell>
        </row>
        <row r="1283">
          <cell r="A1283">
            <v>250300</v>
          </cell>
          <cell r="B1283">
            <v>1</v>
          </cell>
          <cell r="D1283" t="str">
            <v>CAAPORA</v>
          </cell>
          <cell r="E1283" t="str">
            <v>PB</v>
          </cell>
          <cell r="F1283">
            <v>21872</v>
          </cell>
          <cell r="G1283">
            <v>-34.917900000000003</v>
          </cell>
          <cell r="H1283">
            <v>-7.5142899999999999</v>
          </cell>
        </row>
        <row r="1284">
          <cell r="A1284">
            <v>250310</v>
          </cell>
          <cell r="B1284">
            <v>0</v>
          </cell>
          <cell r="D1284" t="str">
            <v>CABACEIRAS</v>
          </cell>
          <cell r="E1284" t="str">
            <v>PB</v>
          </cell>
          <cell r="F1284">
            <v>5570</v>
          </cell>
          <cell r="G1284">
            <v>-36.284300000000002</v>
          </cell>
          <cell r="H1284">
            <v>-7.4906699999999997</v>
          </cell>
        </row>
        <row r="1285">
          <cell r="A1285">
            <v>250320</v>
          </cell>
          <cell r="B1285">
            <v>9</v>
          </cell>
          <cell r="D1285" t="str">
            <v>CABEDELO</v>
          </cell>
          <cell r="E1285" t="str">
            <v>PB</v>
          </cell>
          <cell r="F1285">
            <v>68033</v>
          </cell>
          <cell r="G1285">
            <v>-34.839399999999998</v>
          </cell>
          <cell r="H1285">
            <v>-6.9669800000000004</v>
          </cell>
        </row>
        <row r="1286">
          <cell r="A1286">
            <v>250330</v>
          </cell>
          <cell r="B1286">
            <v>8</v>
          </cell>
          <cell r="D1286" t="str">
            <v>CACHOEIRA DOS INDIOS</v>
          </cell>
          <cell r="E1286" t="str">
            <v>PB</v>
          </cell>
          <cell r="F1286">
            <v>10265</v>
          </cell>
          <cell r="G1286">
            <v>-38.6783</v>
          </cell>
          <cell r="H1286">
            <v>-6.92394</v>
          </cell>
        </row>
        <row r="1287">
          <cell r="A1287">
            <v>250340</v>
          </cell>
          <cell r="B1287">
            <v>7</v>
          </cell>
          <cell r="D1287" t="str">
            <v>CACIMBA DE AREIA</v>
          </cell>
          <cell r="E1287" t="str">
            <v>PB</v>
          </cell>
          <cell r="F1287">
            <v>3749</v>
          </cell>
          <cell r="G1287">
            <v>-37.158200000000001</v>
          </cell>
          <cell r="H1287">
            <v>-7.1284700000000001</v>
          </cell>
        </row>
        <row r="1288">
          <cell r="A1288">
            <v>250350</v>
          </cell>
          <cell r="B1288">
            <v>6</v>
          </cell>
          <cell r="D1288" t="str">
            <v>CACIMBA DE DENTRO</v>
          </cell>
          <cell r="E1288" t="str">
            <v>PB</v>
          </cell>
          <cell r="F1288">
            <v>17156</v>
          </cell>
          <cell r="G1288">
            <v>-35.7928</v>
          </cell>
          <cell r="H1288">
            <v>-6.6400199999999998</v>
          </cell>
        </row>
        <row r="1289">
          <cell r="A1289">
            <v>250355</v>
          </cell>
          <cell r="B1289">
            <v>5</v>
          </cell>
          <cell r="D1289" t="str">
            <v>CACIMBAS</v>
          </cell>
          <cell r="E1289" t="str">
            <v>PB</v>
          </cell>
          <cell r="F1289">
            <v>7183</v>
          </cell>
          <cell r="G1289">
            <v>-37.060400000000001</v>
          </cell>
          <cell r="H1289">
            <v>-7.2123600000000003</v>
          </cell>
        </row>
        <row r="1290">
          <cell r="A1290">
            <v>250360</v>
          </cell>
          <cell r="B1290">
            <v>5</v>
          </cell>
          <cell r="D1290" t="str">
            <v>CAICARA</v>
          </cell>
          <cell r="E1290" t="str">
            <v>PB</v>
          </cell>
          <cell r="F1290">
            <v>7283</v>
          </cell>
          <cell r="G1290">
            <v>-35.469099999999997</v>
          </cell>
          <cell r="H1290">
            <v>-6.61747</v>
          </cell>
        </row>
        <row r="1291">
          <cell r="A1291">
            <v>250370</v>
          </cell>
          <cell r="B1291">
            <v>4</v>
          </cell>
          <cell r="D1291" t="str">
            <v>CAJAZEIRAS</v>
          </cell>
          <cell r="E1291" t="str">
            <v>PB</v>
          </cell>
          <cell r="F1291">
            <v>62187</v>
          </cell>
          <cell r="G1291">
            <v>-38.560499999999998</v>
          </cell>
          <cell r="H1291">
            <v>-6.8904699999999997</v>
          </cell>
        </row>
        <row r="1292">
          <cell r="A1292">
            <v>250375</v>
          </cell>
          <cell r="B1292">
            <v>3</v>
          </cell>
          <cell r="D1292" t="str">
            <v>CAJAZEIRINHAS</v>
          </cell>
          <cell r="E1292" t="str">
            <v>PB</v>
          </cell>
          <cell r="F1292">
            <v>3197</v>
          </cell>
          <cell r="G1292">
            <v>-37.799199999999999</v>
          </cell>
          <cell r="H1292">
            <v>-6.9626900000000003</v>
          </cell>
        </row>
        <row r="1293">
          <cell r="A1293">
            <v>250380</v>
          </cell>
          <cell r="B1293">
            <v>3</v>
          </cell>
          <cell r="D1293" t="str">
            <v>CALDAS BRANDAO</v>
          </cell>
          <cell r="E1293" t="str">
            <v>PB</v>
          </cell>
          <cell r="F1293">
            <v>6025</v>
          </cell>
          <cell r="G1293">
            <v>-35.342399999999998</v>
          </cell>
          <cell r="H1293">
            <v>-7.1717500000000003</v>
          </cell>
        </row>
        <row r="1294">
          <cell r="A1294">
            <v>250390</v>
          </cell>
          <cell r="B1294">
            <v>2</v>
          </cell>
          <cell r="D1294" t="str">
            <v>CAMALAU</v>
          </cell>
          <cell r="E1294" t="str">
            <v>PB</v>
          </cell>
          <cell r="F1294">
            <v>6020</v>
          </cell>
          <cell r="G1294">
            <v>-36.831600000000002</v>
          </cell>
          <cell r="H1294">
            <v>-7.8912399999999998</v>
          </cell>
        </row>
        <row r="1295">
          <cell r="A1295">
            <v>250400</v>
          </cell>
          <cell r="B1295">
            <v>9</v>
          </cell>
          <cell r="D1295" t="str">
            <v>CAMPINA GRANDE</v>
          </cell>
          <cell r="E1295" t="str">
            <v>PB</v>
          </cell>
          <cell r="F1295">
            <v>410332</v>
          </cell>
          <cell r="G1295">
            <v>-35.883899999999997</v>
          </cell>
          <cell r="H1295">
            <v>-7.2214999999999998</v>
          </cell>
        </row>
        <row r="1296">
          <cell r="A1296">
            <v>250403</v>
          </cell>
          <cell r="B1296">
            <v>3</v>
          </cell>
          <cell r="D1296" t="str">
            <v>CAPIM</v>
          </cell>
          <cell r="E1296" t="str">
            <v>PB</v>
          </cell>
          <cell r="F1296">
            <v>6552</v>
          </cell>
          <cell r="G1296">
            <v>-35.167700000000004</v>
          </cell>
          <cell r="H1296">
            <v>-6.9108400000000003</v>
          </cell>
        </row>
        <row r="1297">
          <cell r="A1297">
            <v>250407</v>
          </cell>
          <cell r="B1297">
            <v>4</v>
          </cell>
          <cell r="D1297" t="str">
            <v>CARAUBAS</v>
          </cell>
          <cell r="E1297" t="str">
            <v>PB</v>
          </cell>
          <cell r="F1297">
            <v>4171</v>
          </cell>
          <cell r="G1297">
            <v>-36.4955</v>
          </cell>
          <cell r="H1297">
            <v>-7.7310999999999996</v>
          </cell>
        </row>
        <row r="1298">
          <cell r="A1298">
            <v>250410</v>
          </cell>
          <cell r="B1298">
            <v>8</v>
          </cell>
          <cell r="D1298" t="str">
            <v>CARRAPATEIRA</v>
          </cell>
          <cell r="E1298" t="str">
            <v>PB</v>
          </cell>
          <cell r="F1298">
            <v>2667</v>
          </cell>
          <cell r="G1298">
            <v>-38.344200000000001</v>
          </cell>
          <cell r="H1298">
            <v>-7.03965</v>
          </cell>
        </row>
        <row r="1299">
          <cell r="A1299">
            <v>250415</v>
          </cell>
          <cell r="B1299">
            <v>7</v>
          </cell>
          <cell r="D1299" t="str">
            <v>CASSERENGUE</v>
          </cell>
          <cell r="E1299" t="str">
            <v>PB</v>
          </cell>
          <cell r="F1299">
            <v>7476</v>
          </cell>
          <cell r="G1299">
            <v>-35.816299999999998</v>
          </cell>
          <cell r="H1299">
            <v>-6.78376</v>
          </cell>
        </row>
        <row r="1300">
          <cell r="A1300">
            <v>250420</v>
          </cell>
          <cell r="B1300">
            <v>7</v>
          </cell>
          <cell r="D1300" t="str">
            <v>CATINGUEIRA</v>
          </cell>
          <cell r="E1300" t="str">
            <v>PB</v>
          </cell>
          <cell r="F1300">
            <v>4934</v>
          </cell>
          <cell r="G1300">
            <v>-37.610700000000001</v>
          </cell>
          <cell r="H1300">
            <v>-7.12521</v>
          </cell>
        </row>
        <row r="1301">
          <cell r="A1301">
            <v>250430</v>
          </cell>
          <cell r="B1301">
            <v>6</v>
          </cell>
          <cell r="D1301" t="str">
            <v>CATOLE DO ROCHA</v>
          </cell>
          <cell r="E1301" t="str">
            <v>PB</v>
          </cell>
          <cell r="F1301">
            <v>30534</v>
          </cell>
          <cell r="G1301">
            <v>-37.7485</v>
          </cell>
          <cell r="H1301">
            <v>-6.3467500000000001</v>
          </cell>
        </row>
        <row r="1302">
          <cell r="A1302">
            <v>250435</v>
          </cell>
          <cell r="B1302">
            <v>5</v>
          </cell>
          <cell r="D1302" t="str">
            <v>CATURITE</v>
          </cell>
          <cell r="E1302" t="str">
            <v>PB</v>
          </cell>
          <cell r="F1302">
            <v>4839</v>
          </cell>
          <cell r="G1302">
            <v>-36.020699999999998</v>
          </cell>
          <cell r="H1302">
            <v>-7.4196200000000001</v>
          </cell>
        </row>
        <row r="1303">
          <cell r="A1303">
            <v>250440</v>
          </cell>
          <cell r="B1303">
            <v>5</v>
          </cell>
          <cell r="D1303" t="str">
            <v>CONCEICAO</v>
          </cell>
          <cell r="E1303" t="str">
            <v>PB</v>
          </cell>
          <cell r="F1303">
            <v>18944</v>
          </cell>
          <cell r="G1303">
            <v>-38.5092</v>
          </cell>
          <cell r="H1303">
            <v>-7.5602299999999998</v>
          </cell>
        </row>
        <row r="1304">
          <cell r="A1304">
            <v>250450</v>
          </cell>
          <cell r="B1304">
            <v>4</v>
          </cell>
          <cell r="D1304" t="str">
            <v>CONDADO</v>
          </cell>
          <cell r="E1304" t="str">
            <v>PB</v>
          </cell>
          <cell r="F1304">
            <v>6753</v>
          </cell>
          <cell r="G1304">
            <v>-37.603999999999999</v>
          </cell>
          <cell r="H1304">
            <v>-6.9123099999999997</v>
          </cell>
        </row>
        <row r="1305">
          <cell r="A1305">
            <v>250460</v>
          </cell>
          <cell r="B1305">
            <v>3</v>
          </cell>
          <cell r="D1305" t="str">
            <v>CONDE</v>
          </cell>
          <cell r="E1305" t="str">
            <v>PB</v>
          </cell>
          <cell r="F1305">
            <v>24769</v>
          </cell>
          <cell r="G1305">
            <v>-34.907200000000003</v>
          </cell>
          <cell r="H1305">
            <v>-7.2635699999999996</v>
          </cell>
        </row>
        <row r="1306">
          <cell r="A1306">
            <v>250470</v>
          </cell>
          <cell r="B1306">
            <v>2</v>
          </cell>
          <cell r="D1306" t="str">
            <v>CONGO</v>
          </cell>
          <cell r="E1306" t="str">
            <v>PB</v>
          </cell>
          <cell r="F1306">
            <v>4789</v>
          </cell>
          <cell r="G1306">
            <v>-36.661499999999997</v>
          </cell>
          <cell r="H1306">
            <v>-7.7925700000000004</v>
          </cell>
        </row>
        <row r="1307">
          <cell r="A1307">
            <v>250480</v>
          </cell>
          <cell r="B1307">
            <v>1</v>
          </cell>
          <cell r="D1307" t="str">
            <v>COREMAS</v>
          </cell>
          <cell r="E1307" t="str">
            <v>PB</v>
          </cell>
          <cell r="F1307">
            <v>15426</v>
          </cell>
          <cell r="G1307">
            <v>-37.945500000000003</v>
          </cell>
          <cell r="H1307">
            <v>-7.0169199999999998</v>
          </cell>
        </row>
        <row r="1308">
          <cell r="A1308">
            <v>250485</v>
          </cell>
          <cell r="B1308">
            <v>0</v>
          </cell>
          <cell r="D1308" t="str">
            <v>COXIXOLA</v>
          </cell>
          <cell r="E1308" t="str">
            <v>PB</v>
          </cell>
          <cell r="F1308">
            <v>1925</v>
          </cell>
          <cell r="G1308">
            <v>-36.604799999999997</v>
          </cell>
          <cell r="H1308">
            <v>-7.6288</v>
          </cell>
        </row>
        <row r="1309">
          <cell r="A1309">
            <v>250490</v>
          </cell>
          <cell r="B1309">
            <v>0</v>
          </cell>
          <cell r="D1309" t="str">
            <v>CRUZ DO ESPIRITO SANTO</v>
          </cell>
          <cell r="E1309" t="str">
            <v>PB</v>
          </cell>
          <cell r="F1309">
            <v>17559</v>
          </cell>
          <cell r="G1309">
            <v>-35.091500000000003</v>
          </cell>
          <cell r="H1309">
            <v>-7.1413399999999996</v>
          </cell>
        </row>
        <row r="1310">
          <cell r="A1310">
            <v>250500</v>
          </cell>
          <cell r="B1310">
            <v>6</v>
          </cell>
          <cell r="D1310" t="str">
            <v>CUBATI</v>
          </cell>
          <cell r="E1310" t="str">
            <v>PB</v>
          </cell>
          <cell r="F1310">
            <v>7274</v>
          </cell>
          <cell r="G1310">
            <v>-36.347900000000003</v>
          </cell>
          <cell r="H1310">
            <v>-6.8623599999999998</v>
          </cell>
        </row>
        <row r="1311">
          <cell r="A1311">
            <v>250510</v>
          </cell>
          <cell r="B1311">
            <v>5</v>
          </cell>
          <cell r="D1311" t="str">
            <v>CUITE</v>
          </cell>
          <cell r="E1311" t="str">
            <v>PB</v>
          </cell>
          <cell r="F1311">
            <v>20348</v>
          </cell>
          <cell r="G1311">
            <v>-36.153199999999998</v>
          </cell>
          <cell r="H1311">
            <v>-6.4855600000000004</v>
          </cell>
        </row>
        <row r="1312">
          <cell r="A1312">
            <v>250520</v>
          </cell>
          <cell r="B1312">
            <v>4</v>
          </cell>
          <cell r="D1312" t="str">
            <v>CUITEGI</v>
          </cell>
          <cell r="E1312" t="str">
            <v>PB</v>
          </cell>
          <cell r="F1312">
            <v>6790</v>
          </cell>
          <cell r="G1312">
            <v>-35.525700000000001</v>
          </cell>
          <cell r="H1312">
            <v>-6.89581</v>
          </cell>
        </row>
        <row r="1313">
          <cell r="A1313">
            <v>250523</v>
          </cell>
          <cell r="B1313">
            <v>8</v>
          </cell>
          <cell r="D1313" t="str">
            <v>CUITE DE MAMANGUAPE</v>
          </cell>
          <cell r="E1313" t="str">
            <v>PB</v>
          </cell>
          <cell r="F1313">
            <v>6358</v>
          </cell>
          <cell r="G1313">
            <v>-35.252800000000001</v>
          </cell>
          <cell r="H1313">
            <v>-6.9141599999999999</v>
          </cell>
        </row>
        <row r="1314">
          <cell r="A1314">
            <v>250527</v>
          </cell>
          <cell r="B1314">
            <v>9</v>
          </cell>
          <cell r="D1314" t="str">
            <v>CURRAL DE CIMA</v>
          </cell>
          <cell r="E1314" t="str">
            <v>PB</v>
          </cell>
          <cell r="F1314">
            <v>5232</v>
          </cell>
          <cell r="G1314">
            <v>-35.267099999999999</v>
          </cell>
          <cell r="H1314">
            <v>-6.7174300000000002</v>
          </cell>
        </row>
        <row r="1315">
          <cell r="A1315">
            <v>250530</v>
          </cell>
          <cell r="B1315">
            <v>3</v>
          </cell>
          <cell r="D1315" t="str">
            <v>CURRAL VELHO</v>
          </cell>
          <cell r="E1315" t="str">
            <v>PB</v>
          </cell>
          <cell r="F1315">
            <v>2517</v>
          </cell>
          <cell r="G1315">
            <v>-38.200400000000002</v>
          </cell>
          <cell r="H1315">
            <v>-7.5380900000000004</v>
          </cell>
        </row>
        <row r="1316">
          <cell r="A1316">
            <v>250535</v>
          </cell>
          <cell r="B1316">
            <v>2</v>
          </cell>
          <cell r="D1316" t="str">
            <v>DAMIAO</v>
          </cell>
          <cell r="E1316" t="str">
            <v>PB</v>
          </cell>
          <cell r="F1316">
            <v>5343</v>
          </cell>
          <cell r="G1316">
            <v>-35.9099</v>
          </cell>
          <cell r="H1316">
            <v>-6.6318999999999999</v>
          </cell>
        </row>
        <row r="1317">
          <cell r="A1317">
            <v>250540</v>
          </cell>
          <cell r="B1317">
            <v>2</v>
          </cell>
          <cell r="D1317" t="str">
            <v>DESTERRO</v>
          </cell>
          <cell r="E1317" t="str">
            <v>PB</v>
          </cell>
          <cell r="F1317">
            <v>8306</v>
          </cell>
          <cell r="G1317">
            <v>-37.092199999999998</v>
          </cell>
          <cell r="H1317">
            <v>-7.2914500000000002</v>
          </cell>
        </row>
        <row r="1318">
          <cell r="A1318">
            <v>250550</v>
          </cell>
          <cell r="B1318">
            <v>1</v>
          </cell>
          <cell r="D1318" t="str">
            <v>VISTA SERRANA</v>
          </cell>
          <cell r="E1318" t="str">
            <v>PB</v>
          </cell>
          <cell r="F1318">
            <v>3808</v>
          </cell>
          <cell r="G1318">
            <v>-37.567900000000002</v>
          </cell>
          <cell r="H1318">
            <v>-6.7406899999999998</v>
          </cell>
        </row>
        <row r="1319">
          <cell r="A1319">
            <v>250560</v>
          </cell>
          <cell r="B1319">
            <v>0</v>
          </cell>
          <cell r="D1319" t="str">
            <v>DIAMANTE</v>
          </cell>
          <cell r="E1319" t="str">
            <v>PB</v>
          </cell>
          <cell r="F1319">
            <v>6550</v>
          </cell>
          <cell r="G1319">
            <v>-38.265000000000001</v>
          </cell>
          <cell r="H1319">
            <v>-7.4235800000000003</v>
          </cell>
        </row>
        <row r="1320">
          <cell r="A1320">
            <v>250570</v>
          </cell>
          <cell r="B1320">
            <v>9</v>
          </cell>
          <cell r="D1320" t="str">
            <v>DONA INES</v>
          </cell>
          <cell r="E1320" t="str">
            <v>PB</v>
          </cell>
          <cell r="F1320">
            <v>10383</v>
          </cell>
          <cell r="G1320">
            <v>-35.622500000000002</v>
          </cell>
          <cell r="H1320">
            <v>-6.6021200000000002</v>
          </cell>
        </row>
        <row r="1321">
          <cell r="A1321">
            <v>250580</v>
          </cell>
          <cell r="B1321">
            <v>8</v>
          </cell>
          <cell r="D1321" t="str">
            <v>DUAS ESTRADAS</v>
          </cell>
          <cell r="E1321" t="str">
            <v>PB</v>
          </cell>
          <cell r="F1321">
            <v>3594</v>
          </cell>
          <cell r="G1321">
            <v>-35.418199999999999</v>
          </cell>
          <cell r="H1321">
            <v>-6.6881300000000001</v>
          </cell>
        </row>
        <row r="1322">
          <cell r="A1322">
            <v>250590</v>
          </cell>
          <cell r="B1322">
            <v>7</v>
          </cell>
          <cell r="D1322" t="str">
            <v>EMAS</v>
          </cell>
          <cell r="E1322" t="str">
            <v>PB</v>
          </cell>
          <cell r="F1322">
            <v>3528</v>
          </cell>
          <cell r="G1322">
            <v>-37.714599999999997</v>
          </cell>
          <cell r="H1322">
            <v>-7.10799</v>
          </cell>
        </row>
        <row r="1323">
          <cell r="A1323">
            <v>250600</v>
          </cell>
          <cell r="B1323">
            <v>4</v>
          </cell>
          <cell r="D1323" t="str">
            <v>ESPERANCA</v>
          </cell>
          <cell r="E1323" t="str">
            <v>PB</v>
          </cell>
          <cell r="F1323">
            <v>33266</v>
          </cell>
          <cell r="G1323">
            <v>-35.858600000000003</v>
          </cell>
          <cell r="H1323">
            <v>-7.0206900000000001</v>
          </cell>
        </row>
        <row r="1324">
          <cell r="A1324">
            <v>250610</v>
          </cell>
          <cell r="B1324">
            <v>3</v>
          </cell>
          <cell r="D1324" t="str">
            <v>FAGUNDES</v>
          </cell>
          <cell r="E1324" t="str">
            <v>PB</v>
          </cell>
          <cell r="F1324">
            <v>11313</v>
          </cell>
          <cell r="G1324">
            <v>-35.784599999999998</v>
          </cell>
          <cell r="H1324">
            <v>-7.3630599999999999</v>
          </cell>
        </row>
        <row r="1325">
          <cell r="A1325">
            <v>250620</v>
          </cell>
          <cell r="B1325">
            <v>2</v>
          </cell>
          <cell r="D1325" t="str">
            <v>FREI MARTINHO</v>
          </cell>
          <cell r="E1325" t="str">
            <v>PB</v>
          </cell>
          <cell r="F1325">
            <v>2990</v>
          </cell>
          <cell r="G1325">
            <v>-36.451999999999998</v>
          </cell>
          <cell r="H1325">
            <v>-6.4045199999999998</v>
          </cell>
        </row>
        <row r="1326">
          <cell r="A1326">
            <v>250625</v>
          </cell>
          <cell r="B1326">
            <v>1</v>
          </cell>
          <cell r="D1326" t="str">
            <v>GADO BRAVO</v>
          </cell>
          <cell r="E1326" t="str">
            <v>PB</v>
          </cell>
          <cell r="F1326">
            <v>8435</v>
          </cell>
          <cell r="G1326">
            <v>-35.790700000000001</v>
          </cell>
          <cell r="H1326">
            <v>-7.5829399999999998</v>
          </cell>
        </row>
        <row r="1327">
          <cell r="A1327">
            <v>250630</v>
          </cell>
          <cell r="B1327">
            <v>1</v>
          </cell>
          <cell r="D1327" t="str">
            <v>GUARABIRA</v>
          </cell>
          <cell r="E1327" t="str">
            <v>PB</v>
          </cell>
          <cell r="F1327">
            <v>58881</v>
          </cell>
          <cell r="G1327">
            <v>-35.49</v>
          </cell>
          <cell r="H1327">
            <v>-6.8527199999999997</v>
          </cell>
        </row>
        <row r="1328">
          <cell r="A1328">
            <v>250640</v>
          </cell>
          <cell r="B1328">
            <v>0</v>
          </cell>
          <cell r="D1328" t="str">
            <v>GURINHEM</v>
          </cell>
          <cell r="E1328" t="str">
            <v>PB</v>
          </cell>
          <cell r="F1328">
            <v>14134</v>
          </cell>
          <cell r="G1328">
            <v>-35.428199999999997</v>
          </cell>
          <cell r="H1328">
            <v>-7.1232199999999999</v>
          </cell>
        </row>
        <row r="1329">
          <cell r="A1329">
            <v>250650</v>
          </cell>
          <cell r="B1329">
            <v>9</v>
          </cell>
          <cell r="D1329" t="str">
            <v>GURJAO</v>
          </cell>
          <cell r="E1329" t="str">
            <v>PB</v>
          </cell>
          <cell r="F1329">
            <v>3436</v>
          </cell>
          <cell r="G1329">
            <v>-36.4863</v>
          </cell>
          <cell r="H1329">
            <v>-7.2462200000000001</v>
          </cell>
        </row>
        <row r="1330">
          <cell r="A1330">
            <v>250660</v>
          </cell>
          <cell r="B1330">
            <v>8</v>
          </cell>
          <cell r="D1330" t="str">
            <v>IBIARA</v>
          </cell>
          <cell r="E1330" t="str">
            <v>PB</v>
          </cell>
          <cell r="F1330">
            <v>5925</v>
          </cell>
          <cell r="G1330">
            <v>-38.4056</v>
          </cell>
          <cell r="H1330">
            <v>-7.4978499999999997</v>
          </cell>
        </row>
        <row r="1331">
          <cell r="A1331">
            <v>250670</v>
          </cell>
          <cell r="B1331">
            <v>7</v>
          </cell>
          <cell r="D1331" t="str">
            <v>IMACULADA</v>
          </cell>
          <cell r="E1331" t="str">
            <v>PB</v>
          </cell>
          <cell r="F1331">
            <v>11833</v>
          </cell>
          <cell r="G1331">
            <v>-37.510100000000001</v>
          </cell>
          <cell r="H1331">
            <v>-7.3885399999999999</v>
          </cell>
        </row>
        <row r="1332">
          <cell r="A1332">
            <v>250680</v>
          </cell>
          <cell r="B1332">
            <v>6</v>
          </cell>
          <cell r="D1332" t="str">
            <v>INGA</v>
          </cell>
          <cell r="E1332" t="str">
            <v>PB</v>
          </cell>
          <cell r="F1332">
            <v>18163</v>
          </cell>
          <cell r="G1332">
            <v>-35.617699999999999</v>
          </cell>
          <cell r="H1332">
            <v>-7.2950299999999997</v>
          </cell>
        </row>
        <row r="1333">
          <cell r="A1333">
            <v>250690</v>
          </cell>
          <cell r="B1333">
            <v>5</v>
          </cell>
          <cell r="D1333" t="str">
            <v>ITABAIANA</v>
          </cell>
          <cell r="E1333" t="str">
            <v>PB</v>
          </cell>
          <cell r="F1333">
            <v>24475</v>
          </cell>
          <cell r="G1333">
            <v>-35.337499999999999</v>
          </cell>
          <cell r="H1333">
            <v>-7.3309300000000004</v>
          </cell>
        </row>
        <row r="1334">
          <cell r="A1334">
            <v>250700</v>
          </cell>
          <cell r="B1334">
            <v>2</v>
          </cell>
          <cell r="D1334" t="str">
            <v>ITAPORANGA</v>
          </cell>
          <cell r="E1334" t="str">
            <v>PB</v>
          </cell>
          <cell r="F1334">
            <v>24842</v>
          </cell>
          <cell r="G1334">
            <v>-38.1526</v>
          </cell>
          <cell r="H1334">
            <v>-7.3039800000000001</v>
          </cell>
        </row>
        <row r="1335">
          <cell r="A1335">
            <v>250710</v>
          </cell>
          <cell r="B1335">
            <v>1</v>
          </cell>
          <cell r="D1335" t="str">
            <v>ITAPOROROCA</v>
          </cell>
          <cell r="E1335" t="str">
            <v>PB</v>
          </cell>
          <cell r="F1335">
            <v>18715</v>
          </cell>
          <cell r="G1335">
            <v>-35.246299999999998</v>
          </cell>
          <cell r="H1335">
            <v>-6.8299200000000004</v>
          </cell>
        </row>
        <row r="1336">
          <cell r="A1336">
            <v>250720</v>
          </cell>
          <cell r="B1336">
            <v>0</v>
          </cell>
          <cell r="D1336" t="str">
            <v>ITATUBA</v>
          </cell>
          <cell r="E1336" t="str">
            <v>PB</v>
          </cell>
          <cell r="F1336">
            <v>10876</v>
          </cell>
          <cell r="G1336">
            <v>-35.6282</v>
          </cell>
          <cell r="H1336">
            <v>-7.3749599999999997</v>
          </cell>
        </row>
        <row r="1337">
          <cell r="A1337">
            <v>250730</v>
          </cell>
          <cell r="B1337">
            <v>9</v>
          </cell>
          <cell r="D1337" t="str">
            <v>JACARAU</v>
          </cell>
          <cell r="E1337" t="str">
            <v>PB</v>
          </cell>
          <cell r="F1337">
            <v>14378</v>
          </cell>
          <cell r="G1337">
            <v>-35.2943</v>
          </cell>
          <cell r="H1337">
            <v>-6.6129699999999998</v>
          </cell>
        </row>
        <row r="1338">
          <cell r="A1338">
            <v>250740</v>
          </cell>
          <cell r="B1338">
            <v>8</v>
          </cell>
          <cell r="D1338" t="str">
            <v>JERICO</v>
          </cell>
          <cell r="E1338" t="str">
            <v>PB</v>
          </cell>
          <cell r="F1338">
            <v>7742</v>
          </cell>
          <cell r="G1338">
            <v>-37.808599999999998</v>
          </cell>
          <cell r="H1338">
            <v>-6.5561999999999996</v>
          </cell>
        </row>
        <row r="1339">
          <cell r="A1339">
            <v>250750</v>
          </cell>
          <cell r="B1339">
            <v>7</v>
          </cell>
          <cell r="D1339" t="str">
            <v>JOAO PESSOA</v>
          </cell>
          <cell r="E1339" t="str">
            <v>PB</v>
          </cell>
          <cell r="F1339">
            <v>811598</v>
          </cell>
          <cell r="G1339">
            <v>-34.873399999999997</v>
          </cell>
          <cell r="H1339">
            <v>-7.1493799999999998</v>
          </cell>
        </row>
        <row r="1340">
          <cell r="A1340">
            <v>250760</v>
          </cell>
          <cell r="B1340">
            <v>6</v>
          </cell>
          <cell r="D1340" t="str">
            <v>JUAREZ TAVORA</v>
          </cell>
          <cell r="E1340" t="str">
            <v>PB</v>
          </cell>
          <cell r="F1340">
            <v>7950</v>
          </cell>
          <cell r="G1340">
            <v>-35.591200000000001</v>
          </cell>
          <cell r="H1340">
            <v>-7.1663500000000004</v>
          </cell>
        </row>
        <row r="1341">
          <cell r="A1341">
            <v>250770</v>
          </cell>
          <cell r="B1341">
            <v>5</v>
          </cell>
          <cell r="D1341" t="str">
            <v>JUAZEIRINHO</v>
          </cell>
          <cell r="E1341" t="str">
            <v>PB</v>
          </cell>
          <cell r="F1341">
            <v>18213</v>
          </cell>
          <cell r="G1341">
            <v>-36.570700000000002</v>
          </cell>
          <cell r="H1341">
            <v>-7.0653699999999997</v>
          </cell>
        </row>
        <row r="1342">
          <cell r="A1342">
            <v>250780</v>
          </cell>
          <cell r="B1342">
            <v>4</v>
          </cell>
          <cell r="D1342" t="str">
            <v>JUNCO DO SERIDO</v>
          </cell>
          <cell r="E1342" t="str">
            <v>PB</v>
          </cell>
          <cell r="F1342">
            <v>7165</v>
          </cell>
          <cell r="G1342">
            <v>-36.7164</v>
          </cell>
          <cell r="H1342">
            <v>-6.9933399999999999</v>
          </cell>
        </row>
        <row r="1343">
          <cell r="A1343">
            <v>250790</v>
          </cell>
          <cell r="B1343">
            <v>3</v>
          </cell>
          <cell r="D1343" t="str">
            <v>JURIPIRANGA</v>
          </cell>
          <cell r="E1343" t="str">
            <v>PB</v>
          </cell>
          <cell r="F1343">
            <v>10770</v>
          </cell>
          <cell r="G1343">
            <v>-35.2395</v>
          </cell>
          <cell r="H1343">
            <v>-7.3702899999999998</v>
          </cell>
        </row>
        <row r="1344">
          <cell r="A1344">
            <v>250800</v>
          </cell>
          <cell r="B1344">
            <v>0</v>
          </cell>
          <cell r="D1344" t="str">
            <v>JURU</v>
          </cell>
          <cell r="E1344" t="str">
            <v>PB</v>
          </cell>
          <cell r="F1344">
            <v>9868</v>
          </cell>
          <cell r="G1344">
            <v>-37.819299999999998</v>
          </cell>
          <cell r="H1344">
            <v>-7.5343099999999996</v>
          </cell>
        </row>
        <row r="1345">
          <cell r="A1345">
            <v>250810</v>
          </cell>
          <cell r="B1345">
            <v>9</v>
          </cell>
          <cell r="D1345" t="str">
            <v>LAGOA</v>
          </cell>
          <cell r="E1345" t="str">
            <v>PB</v>
          </cell>
          <cell r="F1345">
            <v>4666</v>
          </cell>
          <cell r="G1345">
            <v>-37.915100000000002</v>
          </cell>
          <cell r="H1345">
            <v>-6.5942100000000003</v>
          </cell>
        </row>
        <row r="1346">
          <cell r="A1346">
            <v>250820</v>
          </cell>
          <cell r="B1346">
            <v>8</v>
          </cell>
          <cell r="D1346" t="str">
            <v>LAGOA DE DENTRO</v>
          </cell>
          <cell r="E1346" t="str">
            <v>PB</v>
          </cell>
          <cell r="F1346">
            <v>7670</v>
          </cell>
          <cell r="G1346">
            <v>-35.377000000000002</v>
          </cell>
          <cell r="H1346">
            <v>-6.6706000000000003</v>
          </cell>
        </row>
        <row r="1347">
          <cell r="A1347">
            <v>250830</v>
          </cell>
          <cell r="B1347">
            <v>7</v>
          </cell>
          <cell r="D1347" t="str">
            <v>LAGOA SECA</v>
          </cell>
          <cell r="E1347" t="str">
            <v>PB</v>
          </cell>
          <cell r="F1347">
            <v>27543</v>
          </cell>
          <cell r="G1347">
            <v>-35.851399999999998</v>
          </cell>
          <cell r="H1347">
            <v>-7.1584099999999999</v>
          </cell>
        </row>
        <row r="1348">
          <cell r="A1348">
            <v>250840</v>
          </cell>
          <cell r="B1348">
            <v>6</v>
          </cell>
          <cell r="D1348" t="str">
            <v>LASTRO</v>
          </cell>
          <cell r="E1348" t="str">
            <v>PB</v>
          </cell>
          <cell r="F1348">
            <v>2725</v>
          </cell>
          <cell r="G1348">
            <v>-38.179200000000002</v>
          </cell>
          <cell r="H1348">
            <v>-6.5165300000000004</v>
          </cell>
        </row>
        <row r="1349">
          <cell r="A1349">
            <v>250850</v>
          </cell>
          <cell r="B1349">
            <v>5</v>
          </cell>
          <cell r="D1349" t="str">
            <v>LIVRAMENTO</v>
          </cell>
          <cell r="E1349" t="str">
            <v>PB</v>
          </cell>
          <cell r="F1349">
            <v>7386</v>
          </cell>
          <cell r="G1349">
            <v>-36.948599999999999</v>
          </cell>
          <cell r="H1349">
            <v>-7.3789999999999996</v>
          </cell>
        </row>
        <row r="1350">
          <cell r="A1350">
            <v>250855</v>
          </cell>
          <cell r="B1350">
            <v>4</v>
          </cell>
          <cell r="D1350" t="str">
            <v>LOGRADOURO</v>
          </cell>
          <cell r="E1350" t="str">
            <v>PB</v>
          </cell>
          <cell r="F1350">
            <v>4343</v>
          </cell>
          <cell r="G1350">
            <v>-35.443300000000001</v>
          </cell>
          <cell r="H1350">
            <v>-6.6153700000000004</v>
          </cell>
        </row>
        <row r="1351">
          <cell r="A1351">
            <v>250860</v>
          </cell>
          <cell r="B1351">
            <v>4</v>
          </cell>
          <cell r="D1351" t="str">
            <v>LUCENA</v>
          </cell>
          <cell r="E1351" t="str">
            <v>PB</v>
          </cell>
          <cell r="F1351">
            <v>13121</v>
          </cell>
          <cell r="G1351">
            <v>-34.874600000000001</v>
          </cell>
          <cell r="H1351">
            <v>-6.8988500000000004</v>
          </cell>
        </row>
        <row r="1352">
          <cell r="A1352">
            <v>250870</v>
          </cell>
          <cell r="B1352">
            <v>3</v>
          </cell>
          <cell r="D1352" t="str">
            <v>MAE D'AGUA</v>
          </cell>
          <cell r="E1352" t="str">
            <v>PB</v>
          </cell>
          <cell r="F1352">
            <v>4009</v>
          </cell>
          <cell r="G1352">
            <v>-37.428199999999997</v>
          </cell>
          <cell r="H1352">
            <v>-7.2570499999999996</v>
          </cell>
        </row>
        <row r="1353">
          <cell r="A1353">
            <v>250880</v>
          </cell>
          <cell r="B1353">
            <v>2</v>
          </cell>
          <cell r="D1353" t="str">
            <v>MALTA</v>
          </cell>
          <cell r="E1353" t="str">
            <v>PB</v>
          </cell>
          <cell r="F1353">
            <v>5665</v>
          </cell>
          <cell r="G1353">
            <v>-37.517800000000001</v>
          </cell>
          <cell r="H1353">
            <v>-6.9071899999999999</v>
          </cell>
        </row>
        <row r="1354">
          <cell r="A1354">
            <v>250890</v>
          </cell>
          <cell r="B1354">
            <v>1</v>
          </cell>
          <cell r="D1354" t="str">
            <v>MAMANGUAPE</v>
          </cell>
          <cell r="E1354" t="str">
            <v>PB</v>
          </cell>
          <cell r="F1354">
            <v>45005</v>
          </cell>
          <cell r="G1354">
            <v>-35.123899999999999</v>
          </cell>
          <cell r="H1354">
            <v>-6.8337199999999996</v>
          </cell>
        </row>
        <row r="1355">
          <cell r="A1355">
            <v>250900</v>
          </cell>
          <cell r="B1355">
            <v>8</v>
          </cell>
          <cell r="D1355" t="str">
            <v>MANAIRA</v>
          </cell>
          <cell r="E1355" t="str">
            <v>PB</v>
          </cell>
          <cell r="F1355">
            <v>11120</v>
          </cell>
          <cell r="G1355">
            <v>-38.153100000000002</v>
          </cell>
          <cell r="H1355">
            <v>-7.7046099999999997</v>
          </cell>
        </row>
        <row r="1356">
          <cell r="A1356">
            <v>250905</v>
          </cell>
          <cell r="B1356">
            <v>7</v>
          </cell>
          <cell r="D1356" t="str">
            <v>MARCACAO</v>
          </cell>
          <cell r="E1356" t="str">
            <v>PB</v>
          </cell>
          <cell r="F1356">
            <v>8586</v>
          </cell>
          <cell r="G1356">
            <v>-35.0139</v>
          </cell>
          <cell r="H1356">
            <v>-6.7700500000000003</v>
          </cell>
        </row>
        <row r="1357">
          <cell r="A1357">
            <v>250910</v>
          </cell>
          <cell r="B1357">
            <v>7</v>
          </cell>
          <cell r="D1357" t="str">
            <v>MARI</v>
          </cell>
          <cell r="E1357" t="str">
            <v>PB</v>
          </cell>
          <cell r="F1357">
            <v>21854</v>
          </cell>
          <cell r="G1357">
            <v>-35.3185</v>
          </cell>
          <cell r="H1357">
            <v>-7.0563799999999999</v>
          </cell>
        </row>
        <row r="1358">
          <cell r="A1358">
            <v>250915</v>
          </cell>
          <cell r="B1358">
            <v>6</v>
          </cell>
          <cell r="D1358" t="str">
            <v>MARIZOPOLIS</v>
          </cell>
          <cell r="E1358" t="str">
            <v>PB</v>
          </cell>
          <cell r="F1358">
            <v>6614</v>
          </cell>
          <cell r="G1358">
            <v>-38.355400000000003</v>
          </cell>
          <cell r="H1358">
            <v>-6.8446699999999998</v>
          </cell>
        </row>
        <row r="1359">
          <cell r="A1359">
            <v>250920</v>
          </cell>
          <cell r="B1359">
            <v>6</v>
          </cell>
          <cell r="D1359" t="str">
            <v>MASSARANDUBA</v>
          </cell>
          <cell r="E1359" t="str">
            <v>PB</v>
          </cell>
          <cell r="F1359">
            <v>13853</v>
          </cell>
          <cell r="G1359">
            <v>-35.737499999999997</v>
          </cell>
          <cell r="H1359">
            <v>-7.1802000000000001</v>
          </cell>
        </row>
        <row r="1360">
          <cell r="A1360">
            <v>250930</v>
          </cell>
          <cell r="B1360">
            <v>5</v>
          </cell>
          <cell r="D1360" t="str">
            <v>MATARACA</v>
          </cell>
          <cell r="E1360" t="str">
            <v>PB</v>
          </cell>
          <cell r="F1360">
            <v>8466</v>
          </cell>
          <cell r="G1360">
            <v>-35.0486</v>
          </cell>
          <cell r="H1360">
            <v>-6.6005200000000004</v>
          </cell>
        </row>
        <row r="1361">
          <cell r="A1361">
            <v>250933</v>
          </cell>
          <cell r="B1361">
            <v>9</v>
          </cell>
          <cell r="D1361" t="str">
            <v>MATINHAS</v>
          </cell>
          <cell r="E1361" t="str">
            <v>PB</v>
          </cell>
          <cell r="F1361">
            <v>4537</v>
          </cell>
          <cell r="G1361">
            <v>-35.770899999999997</v>
          </cell>
          <cell r="H1361">
            <v>-7.1211700000000002</v>
          </cell>
        </row>
        <row r="1362">
          <cell r="A1362">
            <v>250937</v>
          </cell>
          <cell r="B1362">
            <v>0</v>
          </cell>
          <cell r="D1362" t="str">
            <v>MATO GROSSO</v>
          </cell>
          <cell r="E1362" t="str">
            <v>PB</v>
          </cell>
          <cell r="F1362">
            <v>2915</v>
          </cell>
          <cell r="G1362">
            <v>-37.711599999999997</v>
          </cell>
          <cell r="H1362">
            <v>-6.5426299999999999</v>
          </cell>
        </row>
        <row r="1363">
          <cell r="A1363">
            <v>250939</v>
          </cell>
          <cell r="B1363">
            <v>6</v>
          </cell>
          <cell r="D1363" t="str">
            <v>MATUREIA</v>
          </cell>
          <cell r="E1363" t="str">
            <v>PB</v>
          </cell>
          <cell r="F1363">
            <v>6587</v>
          </cell>
          <cell r="G1363">
            <v>-37.3504</v>
          </cell>
          <cell r="H1363">
            <v>-7.26593</v>
          </cell>
        </row>
        <row r="1364">
          <cell r="A1364">
            <v>250940</v>
          </cell>
          <cell r="B1364">
            <v>4</v>
          </cell>
          <cell r="D1364" t="str">
            <v>MOGEIRO</v>
          </cell>
          <cell r="E1364" t="str">
            <v>PB</v>
          </cell>
          <cell r="F1364">
            <v>13286</v>
          </cell>
          <cell r="G1364">
            <v>-35.482399999999998</v>
          </cell>
          <cell r="H1364">
            <v>-7.3094799999999998</v>
          </cell>
        </row>
        <row r="1365">
          <cell r="A1365">
            <v>250950</v>
          </cell>
          <cell r="B1365">
            <v>3</v>
          </cell>
          <cell r="D1365" t="str">
            <v>MONTADAS</v>
          </cell>
          <cell r="E1365" t="str">
            <v>PB</v>
          </cell>
          <cell r="F1365">
            <v>5691</v>
          </cell>
          <cell r="G1365">
            <v>-35.958300000000001</v>
          </cell>
          <cell r="H1365">
            <v>-7.0891000000000002</v>
          </cell>
        </row>
        <row r="1366">
          <cell r="A1366">
            <v>250960</v>
          </cell>
          <cell r="B1366">
            <v>2</v>
          </cell>
          <cell r="D1366" t="str">
            <v>MONTE HOREBE</v>
          </cell>
          <cell r="E1366" t="str">
            <v>PB</v>
          </cell>
          <cell r="F1366">
            <v>4825</v>
          </cell>
          <cell r="G1366">
            <v>-38.5837</v>
          </cell>
          <cell r="H1366">
            <v>-7.20953</v>
          </cell>
        </row>
        <row r="1367">
          <cell r="A1367">
            <v>250970</v>
          </cell>
          <cell r="B1367">
            <v>1</v>
          </cell>
          <cell r="D1367" t="str">
            <v>MONTEIRO</v>
          </cell>
          <cell r="E1367" t="str">
            <v>PB</v>
          </cell>
          <cell r="F1367">
            <v>33294</v>
          </cell>
          <cell r="G1367">
            <v>-37.122700000000002</v>
          </cell>
          <cell r="H1367">
            <v>-7.89222</v>
          </cell>
        </row>
        <row r="1368">
          <cell r="A1368">
            <v>250980</v>
          </cell>
          <cell r="B1368">
            <v>0</v>
          </cell>
          <cell r="D1368" t="str">
            <v>MULUNGU</v>
          </cell>
          <cell r="E1368" t="str">
            <v>PB</v>
          </cell>
          <cell r="F1368">
            <v>9922</v>
          </cell>
          <cell r="G1368">
            <v>-35.4651</v>
          </cell>
          <cell r="H1368">
            <v>-7.0278900000000002</v>
          </cell>
        </row>
        <row r="1369">
          <cell r="A1369">
            <v>250990</v>
          </cell>
          <cell r="B1369">
            <v>9</v>
          </cell>
          <cell r="D1369" t="str">
            <v>NATUBA</v>
          </cell>
          <cell r="E1369" t="str">
            <v>PB</v>
          </cell>
          <cell r="F1369">
            <v>10460</v>
          </cell>
          <cell r="G1369">
            <v>-35.556100000000001</v>
          </cell>
          <cell r="H1369">
            <v>-7.6409799999999999</v>
          </cell>
        </row>
        <row r="1370">
          <cell r="A1370">
            <v>251000</v>
          </cell>
          <cell r="B1370">
            <v>6</v>
          </cell>
          <cell r="D1370" t="str">
            <v>NAZAREZINHO</v>
          </cell>
          <cell r="E1370" t="str">
            <v>PB</v>
          </cell>
          <cell r="F1370">
            <v>7296</v>
          </cell>
          <cell r="G1370">
            <v>-38.318899999999999</v>
          </cell>
          <cell r="H1370">
            <v>-6.9127000000000001</v>
          </cell>
        </row>
        <row r="1371">
          <cell r="A1371">
            <v>251010</v>
          </cell>
          <cell r="B1371">
            <v>5</v>
          </cell>
          <cell r="D1371" t="str">
            <v>NOVA FLORESTA</v>
          </cell>
          <cell r="E1371" t="str">
            <v>PB</v>
          </cell>
          <cell r="F1371">
            <v>10639</v>
          </cell>
          <cell r="G1371">
            <v>-36.202500000000001</v>
          </cell>
          <cell r="H1371">
            <v>-6.4561400000000004</v>
          </cell>
        </row>
        <row r="1372">
          <cell r="A1372">
            <v>251020</v>
          </cell>
          <cell r="B1372">
            <v>4</v>
          </cell>
          <cell r="D1372" t="str">
            <v>NOVA OLINDA</v>
          </cell>
          <cell r="E1372" t="str">
            <v>PB</v>
          </cell>
          <cell r="F1372">
            <v>5944</v>
          </cell>
          <cell r="G1372">
            <v>-38.0411</v>
          </cell>
          <cell r="H1372">
            <v>-7.4768400000000002</v>
          </cell>
        </row>
        <row r="1373">
          <cell r="A1373">
            <v>251030</v>
          </cell>
          <cell r="B1373">
            <v>3</v>
          </cell>
          <cell r="D1373" t="str">
            <v>NOVA PALMEIRA</v>
          </cell>
          <cell r="E1373" t="str">
            <v>PB</v>
          </cell>
          <cell r="F1373">
            <v>4910</v>
          </cell>
          <cell r="G1373">
            <v>-36.418700000000001</v>
          </cell>
          <cell r="H1373">
            <v>-6.6766100000000002</v>
          </cell>
        </row>
        <row r="1374">
          <cell r="A1374">
            <v>251040</v>
          </cell>
          <cell r="B1374">
            <v>2</v>
          </cell>
          <cell r="D1374" t="str">
            <v>OLHO D'AGUA</v>
          </cell>
          <cell r="E1374" t="str">
            <v>PB</v>
          </cell>
          <cell r="F1374">
            <v>6512</v>
          </cell>
          <cell r="G1374">
            <v>-37.752699999999997</v>
          </cell>
          <cell r="H1374">
            <v>-7.2249699999999999</v>
          </cell>
        </row>
        <row r="1375">
          <cell r="A1375">
            <v>251050</v>
          </cell>
          <cell r="B1375">
            <v>1</v>
          </cell>
          <cell r="D1375" t="str">
            <v>OLIVEDOS</v>
          </cell>
          <cell r="E1375" t="str">
            <v>PB</v>
          </cell>
          <cell r="F1375">
            <v>3951</v>
          </cell>
          <cell r="G1375">
            <v>-36.243699999999997</v>
          </cell>
          <cell r="H1375">
            <v>-6.9882299999999997</v>
          </cell>
        </row>
        <row r="1376">
          <cell r="A1376">
            <v>251060</v>
          </cell>
          <cell r="B1376">
            <v>0</v>
          </cell>
          <cell r="D1376" t="str">
            <v>OURO VELHO</v>
          </cell>
          <cell r="E1376" t="str">
            <v>PB</v>
          </cell>
          <cell r="F1376">
            <v>3042</v>
          </cell>
          <cell r="G1376">
            <v>-37.154400000000003</v>
          </cell>
          <cell r="H1376">
            <v>-7.6186499999999997</v>
          </cell>
        </row>
        <row r="1377">
          <cell r="A1377">
            <v>251065</v>
          </cell>
          <cell r="B1377">
            <v>9</v>
          </cell>
          <cell r="D1377" t="str">
            <v>PARARI</v>
          </cell>
          <cell r="E1377" t="str">
            <v>PB</v>
          </cell>
          <cell r="F1377">
            <v>1769</v>
          </cell>
          <cell r="G1377">
            <v>-36.658299999999997</v>
          </cell>
          <cell r="H1377">
            <v>-7.3167</v>
          </cell>
        </row>
        <row r="1378">
          <cell r="A1378">
            <v>251070</v>
          </cell>
          <cell r="B1378">
            <v>9</v>
          </cell>
          <cell r="D1378" t="str">
            <v>PASSAGEM</v>
          </cell>
          <cell r="E1378" t="str">
            <v>PB</v>
          </cell>
          <cell r="F1378">
            <v>2424</v>
          </cell>
          <cell r="G1378">
            <v>-37.054400000000001</v>
          </cell>
          <cell r="H1378">
            <v>-7.1328199999999997</v>
          </cell>
        </row>
        <row r="1379">
          <cell r="A1379">
            <v>251080</v>
          </cell>
          <cell r="B1379">
            <v>8</v>
          </cell>
          <cell r="D1379" t="str">
            <v>PATOS</v>
          </cell>
          <cell r="E1379" t="str">
            <v>PB</v>
          </cell>
          <cell r="F1379">
            <v>107790</v>
          </cell>
          <cell r="G1379">
            <v>-37.276899999999998</v>
          </cell>
          <cell r="H1379">
            <v>-7.0244900000000001</v>
          </cell>
        </row>
        <row r="1380">
          <cell r="A1380">
            <v>251090</v>
          </cell>
          <cell r="B1380">
            <v>7</v>
          </cell>
          <cell r="D1380" t="str">
            <v>PAULISTA</v>
          </cell>
          <cell r="E1380" t="str">
            <v>PB</v>
          </cell>
          <cell r="F1380">
            <v>12308</v>
          </cell>
          <cell r="G1380">
            <v>-37.621099999999998</v>
          </cell>
          <cell r="H1380">
            <v>-6.5940599999999998</v>
          </cell>
        </row>
        <row r="1381">
          <cell r="A1381">
            <v>251100</v>
          </cell>
          <cell r="B1381">
            <v>4</v>
          </cell>
          <cell r="D1381" t="str">
            <v>PEDRA BRANCA</v>
          </cell>
          <cell r="E1381" t="str">
            <v>PB</v>
          </cell>
          <cell r="F1381">
            <v>3803</v>
          </cell>
          <cell r="G1381">
            <v>-38.072200000000002</v>
          </cell>
          <cell r="H1381">
            <v>-7.4265600000000003</v>
          </cell>
        </row>
        <row r="1382">
          <cell r="A1382">
            <v>251110</v>
          </cell>
          <cell r="B1382">
            <v>3</v>
          </cell>
          <cell r="D1382" t="str">
            <v>PEDRA LAVRADA</v>
          </cell>
          <cell r="E1382" t="str">
            <v>PB</v>
          </cell>
          <cell r="F1382">
            <v>8122</v>
          </cell>
          <cell r="G1382">
            <v>-36.472099999999998</v>
          </cell>
          <cell r="H1382">
            <v>-6.7578800000000001</v>
          </cell>
        </row>
        <row r="1383">
          <cell r="A1383">
            <v>251120</v>
          </cell>
          <cell r="B1383">
            <v>2</v>
          </cell>
          <cell r="D1383" t="str">
            <v>PEDRAS DE FOGO</v>
          </cell>
          <cell r="E1383" t="str">
            <v>PB</v>
          </cell>
          <cell r="F1383">
            <v>28499</v>
          </cell>
          <cell r="G1383">
            <v>-35.113199999999999</v>
          </cell>
          <cell r="H1383">
            <v>-7.4015399999999998</v>
          </cell>
        </row>
        <row r="1384">
          <cell r="A1384">
            <v>251130</v>
          </cell>
          <cell r="B1384">
            <v>1</v>
          </cell>
          <cell r="D1384" t="str">
            <v>PIANCO</v>
          </cell>
          <cell r="E1384" t="str">
            <v>PB</v>
          </cell>
          <cell r="F1384">
            <v>16091</v>
          </cell>
          <cell r="G1384">
            <v>-37.926499999999997</v>
          </cell>
          <cell r="H1384">
            <v>-7.1925699999999999</v>
          </cell>
        </row>
        <row r="1385">
          <cell r="A1385">
            <v>251140</v>
          </cell>
          <cell r="B1385">
            <v>0</v>
          </cell>
          <cell r="D1385" t="str">
            <v>PICUI</v>
          </cell>
          <cell r="E1385" t="str">
            <v>PB</v>
          </cell>
          <cell r="F1385">
            <v>18737</v>
          </cell>
          <cell r="G1385">
            <v>-36.347000000000001</v>
          </cell>
          <cell r="H1385">
            <v>-6.5101399999999998</v>
          </cell>
        </row>
        <row r="1386">
          <cell r="A1386">
            <v>251150</v>
          </cell>
          <cell r="B1386">
            <v>9</v>
          </cell>
          <cell r="D1386" t="str">
            <v>PILAR</v>
          </cell>
          <cell r="E1386" t="str">
            <v>PB</v>
          </cell>
          <cell r="F1386">
            <v>11938</v>
          </cell>
          <cell r="G1386">
            <v>-35.259900000000002</v>
          </cell>
          <cell r="H1386">
            <v>-7.2598900000000004</v>
          </cell>
        </row>
        <row r="1387">
          <cell r="A1387">
            <v>251160</v>
          </cell>
          <cell r="B1387">
            <v>8</v>
          </cell>
          <cell r="D1387" t="str">
            <v>PILOES</v>
          </cell>
          <cell r="E1387" t="str">
            <v>PB</v>
          </cell>
          <cell r="F1387">
            <v>6607</v>
          </cell>
          <cell r="G1387">
            <v>-35.615499999999997</v>
          </cell>
          <cell r="H1387">
            <v>-6.8692200000000003</v>
          </cell>
        </row>
        <row r="1388">
          <cell r="A1388">
            <v>251170</v>
          </cell>
          <cell r="B1388">
            <v>7</v>
          </cell>
          <cell r="D1388" t="str">
            <v>PILOEZINHOS</v>
          </cell>
          <cell r="E1388" t="str">
            <v>PB</v>
          </cell>
          <cell r="F1388">
            <v>5080</v>
          </cell>
          <cell r="G1388">
            <v>-35.5306</v>
          </cell>
          <cell r="H1388">
            <v>-6.8405699999999996</v>
          </cell>
        </row>
        <row r="1389">
          <cell r="A1389">
            <v>251180</v>
          </cell>
          <cell r="B1389">
            <v>6</v>
          </cell>
          <cell r="D1389" t="str">
            <v>PIRPIRITUBA</v>
          </cell>
          <cell r="E1389" t="str">
            <v>PB</v>
          </cell>
          <cell r="F1389">
            <v>10585</v>
          </cell>
          <cell r="G1389">
            <v>-35.497700000000002</v>
          </cell>
          <cell r="H1389">
            <v>-6.7808000000000002</v>
          </cell>
        </row>
        <row r="1390">
          <cell r="A1390">
            <v>251190</v>
          </cell>
          <cell r="B1390">
            <v>5</v>
          </cell>
          <cell r="D1390" t="str">
            <v>PITIMBU</v>
          </cell>
          <cell r="E1390" t="str">
            <v>PB</v>
          </cell>
          <cell r="F1390">
            <v>19182</v>
          </cell>
          <cell r="G1390">
            <v>-34.813899999999997</v>
          </cell>
          <cell r="H1390">
            <v>-7.4824099999999998</v>
          </cell>
        </row>
        <row r="1391">
          <cell r="A1391">
            <v>251200</v>
          </cell>
          <cell r="B1391">
            <v>2</v>
          </cell>
          <cell r="D1391" t="str">
            <v>POCINHOS</v>
          </cell>
          <cell r="E1391" t="str">
            <v>PB</v>
          </cell>
          <cell r="F1391">
            <v>18622</v>
          </cell>
          <cell r="G1391">
            <v>-36.056399999999996</v>
          </cell>
          <cell r="H1391">
            <v>-7.0786199999999999</v>
          </cell>
        </row>
        <row r="1392">
          <cell r="A1392">
            <v>251203</v>
          </cell>
          <cell r="B1392">
            <v>6</v>
          </cell>
          <cell r="D1392" t="str">
            <v>POCO DANTAS</v>
          </cell>
          <cell r="E1392" t="str">
            <v>PB</v>
          </cell>
          <cell r="F1392">
            <v>3770</v>
          </cell>
          <cell r="G1392">
            <v>-38.497199999999999</v>
          </cell>
          <cell r="H1392">
            <v>-6.4071800000000003</v>
          </cell>
        </row>
        <row r="1393">
          <cell r="A1393">
            <v>251207</v>
          </cell>
          <cell r="B1393">
            <v>7</v>
          </cell>
          <cell r="D1393" t="str">
            <v>POCO DE JOSE DE MOURA</v>
          </cell>
          <cell r="E1393" t="str">
            <v>PB</v>
          </cell>
          <cell r="F1393">
            <v>4318</v>
          </cell>
          <cell r="G1393">
            <v>-38.51</v>
          </cell>
          <cell r="H1393">
            <v>-6.5769200000000003</v>
          </cell>
        </row>
        <row r="1394">
          <cell r="A1394">
            <v>251210</v>
          </cell>
          <cell r="B1394">
            <v>1</v>
          </cell>
          <cell r="D1394" t="str">
            <v>POMBAL</v>
          </cell>
          <cell r="E1394" t="str">
            <v>PB</v>
          </cell>
          <cell r="F1394">
            <v>32766</v>
          </cell>
          <cell r="G1394">
            <v>-37.798299999999998</v>
          </cell>
          <cell r="H1394">
            <v>-6.7698600000000004</v>
          </cell>
        </row>
        <row r="1395">
          <cell r="A1395">
            <v>251220</v>
          </cell>
          <cell r="B1395">
            <v>0</v>
          </cell>
          <cell r="D1395" t="str">
            <v>PRATA</v>
          </cell>
          <cell r="E1395" t="str">
            <v>PB</v>
          </cell>
          <cell r="F1395">
            <v>4179</v>
          </cell>
          <cell r="G1395">
            <v>-37.082299999999996</v>
          </cell>
          <cell r="H1395">
            <v>-7.6969799999999999</v>
          </cell>
        </row>
        <row r="1396">
          <cell r="A1396">
            <v>251230</v>
          </cell>
          <cell r="B1396">
            <v>9</v>
          </cell>
          <cell r="D1396" t="str">
            <v>PRINCESA ISABEL</v>
          </cell>
          <cell r="E1396" t="str">
            <v>PB</v>
          </cell>
          <cell r="F1396">
            <v>23489</v>
          </cell>
          <cell r="G1396">
            <v>-37.993699999999997</v>
          </cell>
          <cell r="H1396">
            <v>-7.7338699999999996</v>
          </cell>
        </row>
        <row r="1397">
          <cell r="A1397">
            <v>251240</v>
          </cell>
          <cell r="B1397">
            <v>8</v>
          </cell>
          <cell r="D1397" t="str">
            <v>PUXINANA</v>
          </cell>
          <cell r="E1397" t="str">
            <v>PB</v>
          </cell>
          <cell r="F1397">
            <v>13715</v>
          </cell>
          <cell r="G1397">
            <v>-35.958500000000001</v>
          </cell>
          <cell r="H1397">
            <v>-7.1489099999999999</v>
          </cell>
        </row>
        <row r="1398">
          <cell r="A1398">
            <v>251250</v>
          </cell>
          <cell r="B1398">
            <v>7</v>
          </cell>
          <cell r="D1398" t="str">
            <v>QUEIMADAS</v>
          </cell>
          <cell r="E1398" t="str">
            <v>PB</v>
          </cell>
          <cell r="F1398">
            <v>44214</v>
          </cell>
          <cell r="G1398">
            <v>-35.8994</v>
          </cell>
          <cell r="H1398">
            <v>-7.3607899999999997</v>
          </cell>
        </row>
        <row r="1399">
          <cell r="A1399">
            <v>251260</v>
          </cell>
          <cell r="B1399">
            <v>6</v>
          </cell>
          <cell r="D1399" t="str">
            <v>QUIXABA</v>
          </cell>
          <cell r="E1399" t="str">
            <v>PB</v>
          </cell>
          <cell r="F1399">
            <v>1964</v>
          </cell>
          <cell r="G1399">
            <v>-37.147100000000002</v>
          </cell>
          <cell r="H1399">
            <v>-7.0308200000000003</v>
          </cell>
        </row>
        <row r="1400">
          <cell r="A1400">
            <v>251270</v>
          </cell>
          <cell r="B1400">
            <v>5</v>
          </cell>
          <cell r="D1400" t="str">
            <v>REMIGIO</v>
          </cell>
          <cell r="E1400" t="str">
            <v>PB</v>
          </cell>
          <cell r="F1400">
            <v>19579</v>
          </cell>
          <cell r="G1400">
            <v>-35.7958</v>
          </cell>
          <cell r="H1400">
            <v>-6.9662899999999999</v>
          </cell>
        </row>
        <row r="1401">
          <cell r="A1401">
            <v>251272</v>
          </cell>
          <cell r="B1401">
            <v>1</v>
          </cell>
          <cell r="D1401" t="str">
            <v>PEDRO REGIS</v>
          </cell>
          <cell r="E1401" t="str">
            <v>PB</v>
          </cell>
          <cell r="F1401">
            <v>6099</v>
          </cell>
          <cell r="G1401">
            <v>-35.292999999999999</v>
          </cell>
          <cell r="H1401">
            <v>-6.6444700000000001</v>
          </cell>
        </row>
        <row r="1402">
          <cell r="A1402">
            <v>251274</v>
          </cell>
          <cell r="B1402">
            <v>7</v>
          </cell>
          <cell r="D1402" t="str">
            <v>RIACHAO</v>
          </cell>
          <cell r="E1402" t="str">
            <v>PB</v>
          </cell>
          <cell r="F1402">
            <v>3607</v>
          </cell>
          <cell r="G1402">
            <v>-35.662700000000001</v>
          </cell>
          <cell r="H1402">
            <v>-6.5426799999999998</v>
          </cell>
        </row>
        <row r="1403">
          <cell r="A1403">
            <v>251275</v>
          </cell>
          <cell r="B1403">
            <v>4</v>
          </cell>
          <cell r="D1403" t="str">
            <v>RIACHAO DO BACAMARTE</v>
          </cell>
          <cell r="E1403" t="str">
            <v>PB</v>
          </cell>
          <cell r="F1403">
            <v>4529</v>
          </cell>
          <cell r="G1403">
            <v>-35.6554</v>
          </cell>
          <cell r="H1403">
            <v>-7.2506000000000004</v>
          </cell>
        </row>
        <row r="1404">
          <cell r="A1404">
            <v>251276</v>
          </cell>
          <cell r="B1404">
            <v>2</v>
          </cell>
          <cell r="D1404" t="str">
            <v>RIACHAO DO POCO</v>
          </cell>
          <cell r="E1404" t="str">
            <v>PB</v>
          </cell>
          <cell r="F1404">
            <v>4519</v>
          </cell>
          <cell r="G1404">
            <v>-35.261200000000002</v>
          </cell>
          <cell r="H1404">
            <v>-7.1515000000000004</v>
          </cell>
        </row>
        <row r="1405">
          <cell r="A1405">
            <v>251278</v>
          </cell>
          <cell r="B1405">
            <v>8</v>
          </cell>
          <cell r="D1405" t="str">
            <v>RIACHO DE SANTO ANTONIO</v>
          </cell>
          <cell r="E1405" t="str">
            <v>PB</v>
          </cell>
          <cell r="F1405">
            <v>1985</v>
          </cell>
          <cell r="G1405">
            <v>-36.156700000000001</v>
          </cell>
          <cell r="H1405">
            <v>-7.6902999999999997</v>
          </cell>
        </row>
        <row r="1406">
          <cell r="A1406">
            <v>251280</v>
          </cell>
          <cell r="B1406">
            <v>4</v>
          </cell>
          <cell r="D1406" t="str">
            <v>RIACHO DOS CAVALOS</v>
          </cell>
          <cell r="E1406" t="str">
            <v>PB</v>
          </cell>
          <cell r="F1406">
            <v>8609</v>
          </cell>
          <cell r="G1406">
            <v>-37.653799999999997</v>
          </cell>
          <cell r="H1406">
            <v>-6.43649</v>
          </cell>
        </row>
        <row r="1407">
          <cell r="A1407">
            <v>251290</v>
          </cell>
          <cell r="B1407">
            <v>3</v>
          </cell>
          <cell r="D1407" t="str">
            <v>RIO TINTO</v>
          </cell>
          <cell r="E1407" t="str">
            <v>PB</v>
          </cell>
          <cell r="F1407">
            <v>24154</v>
          </cell>
          <cell r="G1407">
            <v>-35.078899999999997</v>
          </cell>
          <cell r="H1407">
            <v>-6.8084499999999997</v>
          </cell>
        </row>
        <row r="1408">
          <cell r="A1408">
            <v>251300</v>
          </cell>
          <cell r="B1408">
            <v>0</v>
          </cell>
          <cell r="D1408" t="str">
            <v>SALGADINHO</v>
          </cell>
          <cell r="E1408" t="str">
            <v>PB</v>
          </cell>
          <cell r="F1408">
            <v>3980</v>
          </cell>
          <cell r="G1408">
            <v>-36.845500000000001</v>
          </cell>
          <cell r="H1408">
            <v>-7.10304</v>
          </cell>
        </row>
        <row r="1409">
          <cell r="A1409">
            <v>251310</v>
          </cell>
          <cell r="B1409">
            <v>9</v>
          </cell>
          <cell r="D1409" t="str">
            <v>SALGADO DE SAO FELIX</v>
          </cell>
          <cell r="E1409" t="str">
            <v>PB</v>
          </cell>
          <cell r="F1409">
            <v>12145</v>
          </cell>
          <cell r="G1409">
            <v>-35.443300000000001</v>
          </cell>
          <cell r="H1409">
            <v>-7.3553600000000001</v>
          </cell>
        </row>
        <row r="1410">
          <cell r="A1410">
            <v>251315</v>
          </cell>
          <cell r="B1410">
            <v>8</v>
          </cell>
          <cell r="D1410" t="str">
            <v>SANTA CECILIA</v>
          </cell>
          <cell r="E1410" t="str">
            <v>PB</v>
          </cell>
          <cell r="F1410">
            <v>6557</v>
          </cell>
          <cell r="G1410">
            <v>-35.877499999999998</v>
          </cell>
          <cell r="H1410">
            <v>-7.7429100000000002</v>
          </cell>
        </row>
        <row r="1411">
          <cell r="A1411">
            <v>251320</v>
          </cell>
          <cell r="B1411">
            <v>8</v>
          </cell>
          <cell r="D1411" t="str">
            <v>SANTA CRUZ</v>
          </cell>
          <cell r="E1411" t="str">
            <v>PB</v>
          </cell>
          <cell r="F1411">
            <v>6585</v>
          </cell>
          <cell r="G1411">
            <v>-38.060600000000001</v>
          </cell>
          <cell r="H1411">
            <v>-6.5350099999999998</v>
          </cell>
        </row>
        <row r="1412">
          <cell r="A1412">
            <v>251330</v>
          </cell>
          <cell r="B1412">
            <v>7</v>
          </cell>
          <cell r="D1412" t="str">
            <v>SANTA HELENA</v>
          </cell>
          <cell r="E1412" t="str">
            <v>PB</v>
          </cell>
          <cell r="F1412">
            <v>5887</v>
          </cell>
          <cell r="G1412">
            <v>-38.642800000000001</v>
          </cell>
          <cell r="H1412">
            <v>-6.7186899999999996</v>
          </cell>
        </row>
        <row r="1413">
          <cell r="A1413">
            <v>251335</v>
          </cell>
          <cell r="B1413">
            <v>6</v>
          </cell>
          <cell r="D1413" t="str">
            <v>SANTA INES</v>
          </cell>
          <cell r="E1413" t="str">
            <v>PB</v>
          </cell>
          <cell r="F1413">
            <v>3596</v>
          </cell>
          <cell r="G1413">
            <v>-38.559600000000003</v>
          </cell>
          <cell r="H1413">
            <v>-7.6277799999999996</v>
          </cell>
        </row>
        <row r="1414">
          <cell r="A1414">
            <v>251340</v>
          </cell>
          <cell r="B1414">
            <v>6</v>
          </cell>
          <cell r="D1414" t="str">
            <v>SANTA LUZIA</v>
          </cell>
          <cell r="E1414" t="str">
            <v>PB</v>
          </cell>
          <cell r="F1414">
            <v>15401</v>
          </cell>
          <cell r="G1414">
            <v>-36.921700000000001</v>
          </cell>
          <cell r="H1414">
            <v>-6.8718599999999999</v>
          </cell>
        </row>
        <row r="1415">
          <cell r="A1415">
            <v>251350</v>
          </cell>
          <cell r="B1415">
            <v>5</v>
          </cell>
          <cell r="D1415" t="str">
            <v>SANTANA DE MANGUEIRA</v>
          </cell>
          <cell r="E1415" t="str">
            <v>PB</v>
          </cell>
          <cell r="F1415">
            <v>5159</v>
          </cell>
          <cell r="G1415">
            <v>-38.332599999999999</v>
          </cell>
          <cell r="H1415">
            <v>-7.5512100000000002</v>
          </cell>
        </row>
        <row r="1416">
          <cell r="A1416">
            <v>251360</v>
          </cell>
          <cell r="B1416">
            <v>4</v>
          </cell>
          <cell r="D1416" t="str">
            <v>SANTANA DOS GARROTES</v>
          </cell>
          <cell r="E1416" t="str">
            <v>PB</v>
          </cell>
          <cell r="F1416">
            <v>7024</v>
          </cell>
          <cell r="G1416">
            <v>-37.984999999999999</v>
          </cell>
          <cell r="H1416">
            <v>-7.3876400000000002</v>
          </cell>
        </row>
        <row r="1417">
          <cell r="A1417">
            <v>251365</v>
          </cell>
          <cell r="B1417">
            <v>3</v>
          </cell>
          <cell r="D1417" t="str">
            <v>SANTAREM</v>
          </cell>
          <cell r="E1417" t="str">
            <v>PB</v>
          </cell>
          <cell r="F1417">
            <v>2690</v>
          </cell>
          <cell r="G1417">
            <v>-38.479199999999999</v>
          </cell>
          <cell r="H1417">
            <v>-6.4840600000000004</v>
          </cell>
        </row>
        <row r="1418">
          <cell r="A1418">
            <v>251370</v>
          </cell>
          <cell r="B1418">
            <v>3</v>
          </cell>
          <cell r="D1418" t="str">
            <v>SANTA RITA</v>
          </cell>
          <cell r="E1418" t="str">
            <v>PB</v>
          </cell>
          <cell r="F1418">
            <v>136851</v>
          </cell>
          <cell r="G1418">
            <v>-34.965800000000002</v>
          </cell>
          <cell r="H1418">
            <v>-7.13809</v>
          </cell>
        </row>
        <row r="1419">
          <cell r="A1419">
            <v>251380</v>
          </cell>
          <cell r="B1419">
            <v>2</v>
          </cell>
          <cell r="D1419" t="str">
            <v>SANTA TERESINHA</v>
          </cell>
          <cell r="E1419" t="str">
            <v>PB</v>
          </cell>
          <cell r="F1419">
            <v>4573</v>
          </cell>
          <cell r="G1419">
            <v>-37.441699999999997</v>
          </cell>
          <cell r="H1419">
            <v>-7.0841900000000004</v>
          </cell>
        </row>
        <row r="1420">
          <cell r="A1420">
            <v>251385</v>
          </cell>
          <cell r="B1420">
            <v>1</v>
          </cell>
          <cell r="D1420" t="str">
            <v>SANTO ANDRE</v>
          </cell>
          <cell r="E1420" t="str">
            <v>PB</v>
          </cell>
          <cell r="F1420">
            <v>2519</v>
          </cell>
          <cell r="G1420">
            <v>-36.631</v>
          </cell>
          <cell r="H1420">
            <v>-7.2204899999999999</v>
          </cell>
        </row>
        <row r="1421">
          <cell r="A1421">
            <v>251390</v>
          </cell>
          <cell r="B1421">
            <v>1</v>
          </cell>
          <cell r="D1421" t="str">
            <v>SAO BENTO</v>
          </cell>
          <cell r="E1421" t="str">
            <v>PB</v>
          </cell>
          <cell r="F1421">
            <v>34215</v>
          </cell>
          <cell r="G1421">
            <v>-37.449399999999997</v>
          </cell>
          <cell r="H1421">
            <v>-6.4893099999999997</v>
          </cell>
        </row>
        <row r="1422">
          <cell r="A1422">
            <v>251392</v>
          </cell>
          <cell r="B1422">
            <v>7</v>
          </cell>
          <cell r="D1422" t="str">
            <v>SAO BENTINHO</v>
          </cell>
          <cell r="E1422" t="str">
            <v>PB</v>
          </cell>
          <cell r="F1422">
            <v>4540</v>
          </cell>
          <cell r="G1422">
            <v>-37.722700000000003</v>
          </cell>
          <cell r="H1422">
            <v>-6.8903100000000004</v>
          </cell>
        </row>
        <row r="1423">
          <cell r="A1423">
            <v>251394</v>
          </cell>
          <cell r="B1423">
            <v>3</v>
          </cell>
          <cell r="D1423" t="str">
            <v>SAO DOMINGOS DO CARIRI</v>
          </cell>
          <cell r="E1423" t="str">
            <v>PB</v>
          </cell>
          <cell r="F1423">
            <v>2601</v>
          </cell>
          <cell r="G1423">
            <v>-36.435899999999997</v>
          </cell>
          <cell r="H1423">
            <v>-7.6329900000000004</v>
          </cell>
        </row>
        <row r="1424">
          <cell r="A1424">
            <v>251396</v>
          </cell>
          <cell r="B1424">
            <v>8</v>
          </cell>
          <cell r="D1424" t="str">
            <v>SAO DOMINGOS</v>
          </cell>
          <cell r="E1424" t="str">
            <v>PB</v>
          </cell>
          <cell r="F1424">
            <v>3120</v>
          </cell>
          <cell r="G1424">
            <v>-37.942599999999999</v>
          </cell>
          <cell r="H1424">
            <v>-6.8159299999999998</v>
          </cell>
        </row>
        <row r="1425">
          <cell r="A1425">
            <v>251398</v>
          </cell>
          <cell r="B1425">
            <v>4</v>
          </cell>
          <cell r="D1425" t="str">
            <v>SAO FRANCISCO</v>
          </cell>
          <cell r="E1425" t="str">
            <v>PB</v>
          </cell>
          <cell r="F1425">
            <v>3363</v>
          </cell>
          <cell r="G1425">
            <v>-38.097099999999998</v>
          </cell>
          <cell r="H1425">
            <v>-6.6192799999999998</v>
          </cell>
        </row>
        <row r="1426">
          <cell r="A1426">
            <v>251400</v>
          </cell>
          <cell r="B1426">
            <v>8</v>
          </cell>
          <cell r="D1426" t="str">
            <v>SAO JOAO DO CARIRI</v>
          </cell>
          <cell r="E1426" t="str">
            <v>PB</v>
          </cell>
          <cell r="F1426">
            <v>4296</v>
          </cell>
          <cell r="G1426">
            <v>-36.531500000000001</v>
          </cell>
          <cell r="H1426">
            <v>-7.3902000000000001</v>
          </cell>
        </row>
        <row r="1427">
          <cell r="A1427">
            <v>251410</v>
          </cell>
          <cell r="B1427">
            <v>7</v>
          </cell>
          <cell r="D1427" t="str">
            <v>SAO JOAO DO TIGRE</v>
          </cell>
          <cell r="E1427" t="str">
            <v>PB</v>
          </cell>
          <cell r="F1427">
            <v>4423</v>
          </cell>
          <cell r="G1427">
            <v>-36.845700000000001</v>
          </cell>
          <cell r="H1427">
            <v>-8.0810399999999998</v>
          </cell>
        </row>
        <row r="1428">
          <cell r="A1428">
            <v>251420</v>
          </cell>
          <cell r="B1428">
            <v>6</v>
          </cell>
          <cell r="D1428" t="str">
            <v>SAO JOSE DA LAGOA TAPADA</v>
          </cell>
          <cell r="E1428" t="str">
            <v>PB</v>
          </cell>
          <cell r="F1428">
            <v>7679</v>
          </cell>
          <cell r="G1428">
            <v>-38.157800000000002</v>
          </cell>
          <cell r="H1428">
            <v>-6.9442300000000001</v>
          </cell>
        </row>
        <row r="1429">
          <cell r="A1429">
            <v>251430</v>
          </cell>
          <cell r="B1429">
            <v>5</v>
          </cell>
          <cell r="D1429" t="str">
            <v>SAO JOSE DE CAIANA</v>
          </cell>
          <cell r="E1429" t="str">
            <v>PB</v>
          </cell>
          <cell r="F1429">
            <v>6279</v>
          </cell>
          <cell r="G1429">
            <v>-38.297800000000002</v>
          </cell>
          <cell r="H1429">
            <v>-7.2491599999999998</v>
          </cell>
        </row>
        <row r="1430">
          <cell r="A1430">
            <v>251440</v>
          </cell>
          <cell r="B1430">
            <v>4</v>
          </cell>
          <cell r="D1430" t="str">
            <v>SAO JOSE DE ESPINHARAS</v>
          </cell>
          <cell r="E1430" t="str">
            <v>PB</v>
          </cell>
          <cell r="F1430">
            <v>4635</v>
          </cell>
          <cell r="G1430">
            <v>-37.325099999999999</v>
          </cell>
          <cell r="H1430">
            <v>-6.8441799999999997</v>
          </cell>
        </row>
        <row r="1431">
          <cell r="A1431">
            <v>251445</v>
          </cell>
          <cell r="B1431">
            <v>3</v>
          </cell>
          <cell r="D1431" t="str">
            <v>SAO JOSE DOS RAMOS</v>
          </cell>
          <cell r="E1431" t="str">
            <v>PB</v>
          </cell>
          <cell r="F1431">
            <v>5969</v>
          </cell>
          <cell r="G1431">
            <v>-35.378</v>
          </cell>
          <cell r="H1431">
            <v>-7.2471300000000003</v>
          </cell>
        </row>
        <row r="1432">
          <cell r="A1432">
            <v>251450</v>
          </cell>
          <cell r="B1432">
            <v>3</v>
          </cell>
          <cell r="D1432" t="str">
            <v>SAO JOSE DE PIRANHAS</v>
          </cell>
          <cell r="E1432" t="str">
            <v>PB</v>
          </cell>
          <cell r="F1432">
            <v>20163</v>
          </cell>
          <cell r="G1432">
            <v>-38.501100000000001</v>
          </cell>
          <cell r="H1432">
            <v>-7.12087</v>
          </cell>
        </row>
        <row r="1433">
          <cell r="A1433">
            <v>251455</v>
          </cell>
          <cell r="B1433">
            <v>2</v>
          </cell>
          <cell r="D1433" t="str">
            <v>SAO JOSE DE PRINCESA</v>
          </cell>
          <cell r="E1433" t="str">
            <v>PB</v>
          </cell>
          <cell r="F1433">
            <v>3842</v>
          </cell>
          <cell r="G1433">
            <v>-38.098799999999997</v>
          </cell>
          <cell r="H1433">
            <v>-7.7429699999999997</v>
          </cell>
        </row>
        <row r="1434">
          <cell r="A1434">
            <v>251460</v>
          </cell>
          <cell r="B1434">
            <v>2</v>
          </cell>
          <cell r="D1434" t="str">
            <v>SAO JOSE DO BONFIM</v>
          </cell>
          <cell r="E1434" t="str">
            <v>PB</v>
          </cell>
          <cell r="F1434">
            <v>3566</v>
          </cell>
          <cell r="G1434">
            <v>-37.309199999999997</v>
          </cell>
          <cell r="H1434">
            <v>-7.16092</v>
          </cell>
        </row>
        <row r="1435">
          <cell r="A1435">
            <v>251465</v>
          </cell>
          <cell r="B1435">
            <v>1</v>
          </cell>
          <cell r="D1435" t="str">
            <v>SAO JOSE DO BREJO DO CRUZ</v>
          </cell>
          <cell r="E1435" t="str">
            <v>PB</v>
          </cell>
          <cell r="F1435">
            <v>1806</v>
          </cell>
          <cell r="G1435">
            <v>-37.3538</v>
          </cell>
          <cell r="H1435">
            <v>-6.2129200000000004</v>
          </cell>
        </row>
        <row r="1436">
          <cell r="A1436">
            <v>251470</v>
          </cell>
          <cell r="B1436">
            <v>1</v>
          </cell>
          <cell r="D1436" t="str">
            <v>SAO JOSE DO SABUGI</v>
          </cell>
          <cell r="E1436" t="str">
            <v>PB</v>
          </cell>
          <cell r="F1436">
            <v>4145</v>
          </cell>
          <cell r="G1436">
            <v>-36.797499999999999</v>
          </cell>
          <cell r="H1436">
            <v>-6.7755299999999998</v>
          </cell>
        </row>
        <row r="1437">
          <cell r="A1437">
            <v>251480</v>
          </cell>
          <cell r="B1437">
            <v>0</v>
          </cell>
          <cell r="D1437" t="str">
            <v>SAO JOSE DOS CORDEIROS</v>
          </cell>
          <cell r="E1437" t="str">
            <v>PB</v>
          </cell>
          <cell r="F1437">
            <v>3711</v>
          </cell>
          <cell r="G1437">
            <v>-36.802799999999998</v>
          </cell>
          <cell r="H1437">
            <v>-7.3926400000000001</v>
          </cell>
        </row>
        <row r="1438">
          <cell r="A1438">
            <v>251490</v>
          </cell>
          <cell r="B1438">
            <v>9</v>
          </cell>
          <cell r="D1438" t="str">
            <v>SAO MAMEDE</v>
          </cell>
          <cell r="E1438" t="str">
            <v>PB</v>
          </cell>
          <cell r="F1438">
            <v>7721</v>
          </cell>
          <cell r="G1438">
            <v>-37.094900000000003</v>
          </cell>
          <cell r="H1438">
            <v>-6.9302299999999999</v>
          </cell>
        </row>
        <row r="1439">
          <cell r="A1439">
            <v>251500</v>
          </cell>
          <cell r="B1439">
            <v>5</v>
          </cell>
          <cell r="D1439" t="str">
            <v>SAO MIGUEL DE TAIPU</v>
          </cell>
          <cell r="E1439" t="str">
            <v>PB</v>
          </cell>
          <cell r="F1439">
            <v>7180</v>
          </cell>
          <cell r="G1439">
            <v>-35.210500000000003</v>
          </cell>
          <cell r="H1439">
            <v>-7.2492299999999998</v>
          </cell>
        </row>
        <row r="1440">
          <cell r="A1440">
            <v>251510</v>
          </cell>
          <cell r="B1440">
            <v>4</v>
          </cell>
          <cell r="D1440" t="str">
            <v>SAO SEBASTIAO DE LAGOA DE ROCA</v>
          </cell>
          <cell r="E1440" t="str">
            <v>PB</v>
          </cell>
          <cell r="F1440">
            <v>11845</v>
          </cell>
          <cell r="G1440">
            <v>-35.866399999999999</v>
          </cell>
          <cell r="H1440">
            <v>-7.1009500000000001</v>
          </cell>
        </row>
        <row r="1441">
          <cell r="A1441">
            <v>251520</v>
          </cell>
          <cell r="B1441">
            <v>3</v>
          </cell>
          <cell r="D1441" t="str">
            <v>SAO SEBASTIAO DO UMBUZEIRO</v>
          </cell>
          <cell r="E1441" t="str">
            <v>PB</v>
          </cell>
          <cell r="F1441">
            <v>3496</v>
          </cell>
          <cell r="G1441">
            <v>-37.008400000000002</v>
          </cell>
          <cell r="H1441">
            <v>-8.1571200000000008</v>
          </cell>
        </row>
        <row r="1442">
          <cell r="A1442">
            <v>251530</v>
          </cell>
          <cell r="B1442">
            <v>2</v>
          </cell>
          <cell r="D1442" t="str">
            <v>SAPE</v>
          </cell>
          <cell r="E1442" t="str">
            <v>PB</v>
          </cell>
          <cell r="F1442">
            <v>52697</v>
          </cell>
          <cell r="G1442">
            <v>-35.230400000000003</v>
          </cell>
          <cell r="H1442">
            <v>-7.08711</v>
          </cell>
        </row>
        <row r="1443">
          <cell r="A1443">
            <v>251540</v>
          </cell>
          <cell r="B1443">
            <v>1</v>
          </cell>
          <cell r="D1443" t="str">
            <v>SERIDO</v>
          </cell>
          <cell r="E1443" t="str">
            <v>PB</v>
          </cell>
          <cell r="F1443">
            <v>11084</v>
          </cell>
          <cell r="G1443">
            <v>-36.410800000000002</v>
          </cell>
          <cell r="H1443">
            <v>-6.8569100000000001</v>
          </cell>
        </row>
        <row r="1444">
          <cell r="A1444">
            <v>251550</v>
          </cell>
          <cell r="B1444">
            <v>0</v>
          </cell>
          <cell r="D1444" t="str">
            <v>SERRA BRANCA</v>
          </cell>
          <cell r="E1444" t="str">
            <v>PB</v>
          </cell>
          <cell r="F1444">
            <v>13707</v>
          </cell>
          <cell r="G1444">
            <v>-36.655700000000003</v>
          </cell>
          <cell r="H1444">
            <v>-7.4805000000000001</v>
          </cell>
        </row>
        <row r="1445">
          <cell r="A1445">
            <v>251560</v>
          </cell>
          <cell r="B1445">
            <v>9</v>
          </cell>
          <cell r="D1445" t="str">
            <v>SERRA DA RAIZ</v>
          </cell>
          <cell r="E1445" t="str">
            <v>PB</v>
          </cell>
          <cell r="F1445">
            <v>3121</v>
          </cell>
          <cell r="G1445">
            <v>-35.442700000000002</v>
          </cell>
          <cell r="H1445">
            <v>-6.6855200000000004</v>
          </cell>
        </row>
        <row r="1446">
          <cell r="A1446">
            <v>251570</v>
          </cell>
          <cell r="B1446">
            <v>8</v>
          </cell>
          <cell r="D1446" t="str">
            <v>SERRA GRANDE</v>
          </cell>
          <cell r="E1446" t="str">
            <v>PB</v>
          </cell>
          <cell r="F1446">
            <v>3100</v>
          </cell>
          <cell r="G1446">
            <v>-38.374899999999997</v>
          </cell>
          <cell r="H1446">
            <v>-7.2141500000000001</v>
          </cell>
        </row>
        <row r="1447">
          <cell r="A1447">
            <v>251580</v>
          </cell>
          <cell r="B1447">
            <v>7</v>
          </cell>
          <cell r="D1447" t="str">
            <v>SERRA REDONDA</v>
          </cell>
          <cell r="E1447" t="str">
            <v>PB</v>
          </cell>
          <cell r="F1447">
            <v>7020</v>
          </cell>
          <cell r="G1447">
            <v>-35.674300000000002</v>
          </cell>
          <cell r="H1447">
            <v>-7.18255</v>
          </cell>
        </row>
        <row r="1448">
          <cell r="A1448">
            <v>251590</v>
          </cell>
          <cell r="B1448">
            <v>6</v>
          </cell>
          <cell r="D1448" t="str">
            <v>SERRARIA</v>
          </cell>
          <cell r="E1448" t="str">
            <v>PB</v>
          </cell>
          <cell r="F1448">
            <v>6093</v>
          </cell>
          <cell r="G1448">
            <v>-35.644100000000002</v>
          </cell>
          <cell r="H1448">
            <v>-6.8170900000000003</v>
          </cell>
        </row>
        <row r="1449">
          <cell r="A1449">
            <v>251593</v>
          </cell>
          <cell r="B1449">
            <v>0</v>
          </cell>
          <cell r="D1449" t="str">
            <v>SERTAOZINHO</v>
          </cell>
          <cell r="E1449" t="str">
            <v>PB</v>
          </cell>
          <cell r="F1449">
            <v>5044</v>
          </cell>
          <cell r="G1449">
            <v>-35.441800000000001</v>
          </cell>
          <cell r="H1449">
            <v>-6.7507999999999999</v>
          </cell>
        </row>
        <row r="1450">
          <cell r="A1450">
            <v>251597</v>
          </cell>
          <cell r="B1450">
            <v>1</v>
          </cell>
          <cell r="D1450" t="str">
            <v>SOBRADO</v>
          </cell>
          <cell r="E1450" t="str">
            <v>PB</v>
          </cell>
          <cell r="F1450">
            <v>7795</v>
          </cell>
          <cell r="G1450">
            <v>-35.238199999999999</v>
          </cell>
          <cell r="H1450">
            <v>-7.1445800000000004</v>
          </cell>
        </row>
        <row r="1451">
          <cell r="A1451">
            <v>251600</v>
          </cell>
          <cell r="B1451">
            <v>3</v>
          </cell>
          <cell r="D1451" t="str">
            <v>SOLANEA</v>
          </cell>
          <cell r="E1451" t="str">
            <v>PB</v>
          </cell>
          <cell r="F1451">
            <v>26376</v>
          </cell>
          <cell r="G1451">
            <v>-35.656199999999998</v>
          </cell>
          <cell r="H1451">
            <v>-6.7599</v>
          </cell>
        </row>
        <row r="1452">
          <cell r="A1452">
            <v>251610</v>
          </cell>
          <cell r="B1452">
            <v>2</v>
          </cell>
          <cell r="D1452" t="str">
            <v>SOLEDADE</v>
          </cell>
          <cell r="E1452" t="str">
            <v>PB</v>
          </cell>
          <cell r="F1452">
            <v>14987</v>
          </cell>
          <cell r="G1452">
            <v>-36.362699999999997</v>
          </cell>
          <cell r="H1452">
            <v>-7.0587400000000002</v>
          </cell>
        </row>
        <row r="1453">
          <cell r="A1453">
            <v>251615</v>
          </cell>
          <cell r="B1453">
            <v>1</v>
          </cell>
          <cell r="D1453" t="str">
            <v>SOSSEGO</v>
          </cell>
          <cell r="E1453" t="str">
            <v>PB</v>
          </cell>
          <cell r="F1453">
            <v>3567</v>
          </cell>
          <cell r="G1453">
            <v>-36.248199999999997</v>
          </cell>
          <cell r="H1453">
            <v>-6.7675299999999998</v>
          </cell>
        </row>
        <row r="1454">
          <cell r="A1454">
            <v>251620</v>
          </cell>
          <cell r="B1454">
            <v>1</v>
          </cell>
          <cell r="D1454" t="str">
            <v>SOUSA</v>
          </cell>
          <cell r="E1454" t="str">
            <v>PB</v>
          </cell>
          <cell r="F1454">
            <v>69554</v>
          </cell>
          <cell r="G1454">
            <v>-38.229599999999998</v>
          </cell>
          <cell r="H1454">
            <v>-6.7633799999999997</v>
          </cell>
        </row>
        <row r="1455">
          <cell r="A1455">
            <v>251630</v>
          </cell>
          <cell r="B1455">
            <v>0</v>
          </cell>
          <cell r="D1455" t="str">
            <v>SUME</v>
          </cell>
          <cell r="E1455" t="str">
            <v>PB</v>
          </cell>
          <cell r="F1455">
            <v>16957</v>
          </cell>
          <cell r="G1455">
            <v>-36.880299999999998</v>
          </cell>
          <cell r="H1455">
            <v>-7.6710500000000001</v>
          </cell>
        </row>
        <row r="1456">
          <cell r="A1456">
            <v>251640</v>
          </cell>
          <cell r="B1456">
            <v>9</v>
          </cell>
          <cell r="D1456" t="str">
            <v>CAMPO DE SANTANA</v>
          </cell>
          <cell r="E1456" t="str">
            <v>PB</v>
          </cell>
          <cell r="F1456">
            <v>10967</v>
          </cell>
          <cell r="G1456">
            <v>-35.638800000000003</v>
          </cell>
          <cell r="H1456">
            <v>-6.4889200000000002</v>
          </cell>
        </row>
        <row r="1457">
          <cell r="A1457">
            <v>251650</v>
          </cell>
          <cell r="B1457">
            <v>8</v>
          </cell>
          <cell r="D1457" t="str">
            <v>TAPEROA</v>
          </cell>
          <cell r="E1457" t="str">
            <v>PB</v>
          </cell>
          <cell r="F1457">
            <v>15276</v>
          </cell>
          <cell r="G1457">
            <v>-36.829000000000001</v>
          </cell>
          <cell r="H1457">
            <v>-7.2095399999999996</v>
          </cell>
        </row>
        <row r="1458">
          <cell r="A1458">
            <v>251660</v>
          </cell>
          <cell r="B1458">
            <v>7</v>
          </cell>
          <cell r="D1458" t="str">
            <v>TAVARES</v>
          </cell>
          <cell r="E1458" t="str">
            <v>PB</v>
          </cell>
          <cell r="F1458">
            <v>14661</v>
          </cell>
          <cell r="G1458">
            <v>-37.878599999999999</v>
          </cell>
          <cell r="H1458">
            <v>-7.6357100000000004</v>
          </cell>
        </row>
        <row r="1459">
          <cell r="A1459">
            <v>251670</v>
          </cell>
          <cell r="B1459">
            <v>6</v>
          </cell>
          <cell r="D1459" t="str">
            <v>TEIXEIRA</v>
          </cell>
          <cell r="E1459" t="str">
            <v>PB</v>
          </cell>
          <cell r="F1459">
            <v>15191</v>
          </cell>
          <cell r="G1459">
            <v>-37.251600000000003</v>
          </cell>
          <cell r="H1459">
            <v>-7.2237</v>
          </cell>
        </row>
        <row r="1460">
          <cell r="A1460">
            <v>251675</v>
          </cell>
          <cell r="B1460">
            <v>5</v>
          </cell>
          <cell r="D1460" t="str">
            <v>TENORIO</v>
          </cell>
          <cell r="E1460" t="str">
            <v>PB</v>
          </cell>
          <cell r="F1460">
            <v>3066</v>
          </cell>
          <cell r="G1460">
            <v>-36.628</v>
          </cell>
          <cell r="H1460">
            <v>-6.9382599999999996</v>
          </cell>
        </row>
        <row r="1461">
          <cell r="A1461">
            <v>251680</v>
          </cell>
          <cell r="B1461">
            <v>5</v>
          </cell>
          <cell r="D1461" t="str">
            <v>TRIUNFO</v>
          </cell>
          <cell r="E1461" t="str">
            <v>PB</v>
          </cell>
          <cell r="F1461">
            <v>9482</v>
          </cell>
          <cell r="G1461">
            <v>-38.598100000000002</v>
          </cell>
          <cell r="H1461">
            <v>-6.5768399999999998</v>
          </cell>
        </row>
        <row r="1462">
          <cell r="A1462">
            <v>251690</v>
          </cell>
          <cell r="B1462">
            <v>4</v>
          </cell>
          <cell r="D1462" t="str">
            <v>UIRAUNA</v>
          </cell>
          <cell r="E1462" t="str">
            <v>PB</v>
          </cell>
          <cell r="F1462">
            <v>15382</v>
          </cell>
          <cell r="G1462">
            <v>-38.406999999999996</v>
          </cell>
          <cell r="H1462">
            <v>-6.5249300000000003</v>
          </cell>
        </row>
        <row r="1463">
          <cell r="A1463">
            <v>251700</v>
          </cell>
          <cell r="B1463">
            <v>1</v>
          </cell>
          <cell r="D1463" t="str">
            <v>UMBUZEIRO</v>
          </cell>
          <cell r="E1463" t="str">
            <v>PB</v>
          </cell>
          <cell r="F1463">
            <v>9913</v>
          </cell>
          <cell r="G1463">
            <v>-35.671500000000002</v>
          </cell>
          <cell r="H1463">
            <v>-7.6982100000000004</v>
          </cell>
        </row>
        <row r="1464">
          <cell r="A1464">
            <v>251710</v>
          </cell>
          <cell r="B1464">
            <v>0</v>
          </cell>
          <cell r="D1464" t="str">
            <v>VARZEA</v>
          </cell>
          <cell r="E1464" t="str">
            <v>PB</v>
          </cell>
          <cell r="F1464">
            <v>2820</v>
          </cell>
          <cell r="G1464">
            <v>-36.992699999999999</v>
          </cell>
          <cell r="H1464">
            <v>-6.77081</v>
          </cell>
        </row>
        <row r="1465">
          <cell r="A1465">
            <v>251720</v>
          </cell>
          <cell r="B1465">
            <v>9</v>
          </cell>
          <cell r="D1465" t="str">
            <v>VIEIROPOLIS</v>
          </cell>
          <cell r="E1465" t="str">
            <v>PB</v>
          </cell>
          <cell r="F1465">
            <v>5358</v>
          </cell>
          <cell r="G1465">
            <v>-38.277799999999999</v>
          </cell>
          <cell r="H1465">
            <v>-6.5457099999999997</v>
          </cell>
        </row>
        <row r="1466">
          <cell r="A1466">
            <v>251740</v>
          </cell>
          <cell r="B1466">
            <v>7</v>
          </cell>
          <cell r="D1466" t="str">
            <v>ZABELE</v>
          </cell>
          <cell r="E1466" t="str">
            <v>PB</v>
          </cell>
          <cell r="F1466">
            <v>2245</v>
          </cell>
          <cell r="G1466">
            <v>-37.093600000000002</v>
          </cell>
          <cell r="H1466">
            <v>-8.0768699999999995</v>
          </cell>
        </row>
        <row r="1467">
          <cell r="A1467">
            <v>260005</v>
          </cell>
          <cell r="B1467">
            <v>4</v>
          </cell>
          <cell r="D1467" t="str">
            <v>ABREU E LIMA</v>
          </cell>
          <cell r="E1467" t="str">
            <v>PE</v>
          </cell>
          <cell r="F1467">
            <v>99364</v>
          </cell>
          <cell r="G1467">
            <v>-34.899099999999997</v>
          </cell>
          <cell r="H1467">
            <v>-7.9044499999999998</v>
          </cell>
        </row>
        <row r="1468">
          <cell r="A1468">
            <v>260010</v>
          </cell>
          <cell r="B1468">
            <v>4</v>
          </cell>
          <cell r="D1468" t="str">
            <v>AFOGADOS DA INGAZEIRA</v>
          </cell>
          <cell r="E1468" t="str">
            <v>PE</v>
          </cell>
          <cell r="F1468">
            <v>37017</v>
          </cell>
          <cell r="G1468">
            <v>-37.637700000000002</v>
          </cell>
          <cell r="H1468">
            <v>-7.7483300000000002</v>
          </cell>
        </row>
        <row r="1469">
          <cell r="A1469">
            <v>260020</v>
          </cell>
          <cell r="B1469">
            <v>3</v>
          </cell>
          <cell r="D1469" t="str">
            <v>AFRANIO</v>
          </cell>
          <cell r="E1469" t="str">
            <v>PE</v>
          </cell>
          <cell r="F1469">
            <v>19411</v>
          </cell>
          <cell r="G1469">
            <v>-41.005800000000001</v>
          </cell>
          <cell r="H1469">
            <v>-8.5110899999999994</v>
          </cell>
        </row>
        <row r="1470">
          <cell r="A1470">
            <v>260030</v>
          </cell>
          <cell r="B1470">
            <v>2</v>
          </cell>
          <cell r="D1470" t="str">
            <v>AGRESTINA</v>
          </cell>
          <cell r="E1470" t="str">
            <v>PE</v>
          </cell>
          <cell r="F1470">
            <v>24644</v>
          </cell>
          <cell r="G1470">
            <v>-35.946800000000003</v>
          </cell>
          <cell r="H1470">
            <v>-8.4559700000000007</v>
          </cell>
        </row>
        <row r="1471">
          <cell r="A1471">
            <v>260040</v>
          </cell>
          <cell r="B1471">
            <v>1</v>
          </cell>
          <cell r="D1471" t="str">
            <v>AGUA PRETA</v>
          </cell>
          <cell r="E1471" t="str">
            <v>PE</v>
          </cell>
          <cell r="F1471">
            <v>36371</v>
          </cell>
          <cell r="G1471">
            <v>-35.518599999999999</v>
          </cell>
          <cell r="H1471">
            <v>-8.7091200000000004</v>
          </cell>
        </row>
        <row r="1472">
          <cell r="A1472">
            <v>260050</v>
          </cell>
          <cell r="B1472">
            <v>0</v>
          </cell>
          <cell r="D1472" t="str">
            <v>AGUAS BELAS</v>
          </cell>
          <cell r="E1472" t="str">
            <v>PE</v>
          </cell>
          <cell r="F1472">
            <v>43087</v>
          </cell>
          <cell r="G1472">
            <v>-37.122</v>
          </cell>
          <cell r="H1472">
            <v>-9.1145899999999997</v>
          </cell>
        </row>
        <row r="1473">
          <cell r="A1473">
            <v>260060</v>
          </cell>
          <cell r="B1473">
            <v>9</v>
          </cell>
          <cell r="D1473" t="str">
            <v>ALAGOINHA</v>
          </cell>
          <cell r="E1473" t="str">
            <v>PE</v>
          </cell>
          <cell r="F1473">
            <v>14517</v>
          </cell>
          <cell r="G1473">
            <v>-36.775500000000001</v>
          </cell>
          <cell r="H1473">
            <v>-8.4662699999999997</v>
          </cell>
        </row>
        <row r="1474">
          <cell r="A1474">
            <v>260070</v>
          </cell>
          <cell r="B1474">
            <v>8</v>
          </cell>
          <cell r="D1474" t="str">
            <v>ALIANCA</v>
          </cell>
          <cell r="E1474" t="str">
            <v>PE</v>
          </cell>
          <cell r="F1474">
            <v>38267</v>
          </cell>
          <cell r="G1474">
            <v>-35.228499999999997</v>
          </cell>
          <cell r="H1474">
            <v>-7.60473</v>
          </cell>
        </row>
        <row r="1475">
          <cell r="A1475">
            <v>260080</v>
          </cell>
          <cell r="B1475">
            <v>7</v>
          </cell>
          <cell r="D1475" t="str">
            <v>ALTINHO</v>
          </cell>
          <cell r="E1475" t="str">
            <v>PE</v>
          </cell>
          <cell r="F1475">
            <v>22896</v>
          </cell>
          <cell r="G1475">
            <v>-36.059699999999999</v>
          </cell>
          <cell r="H1475">
            <v>-8.4895899999999997</v>
          </cell>
        </row>
        <row r="1476">
          <cell r="A1476">
            <v>260090</v>
          </cell>
          <cell r="B1476">
            <v>6</v>
          </cell>
          <cell r="D1476" t="str">
            <v>AMARAJI</v>
          </cell>
          <cell r="E1476" t="str">
            <v>PE</v>
          </cell>
          <cell r="F1476">
            <v>22726</v>
          </cell>
          <cell r="G1476">
            <v>-35.450800000000001</v>
          </cell>
          <cell r="H1476">
            <v>-8.3784899999999993</v>
          </cell>
        </row>
        <row r="1477">
          <cell r="A1477">
            <v>260100</v>
          </cell>
          <cell r="B1477">
            <v>3</v>
          </cell>
          <cell r="D1477" t="str">
            <v>ANGELIM</v>
          </cell>
          <cell r="E1477" t="str">
            <v>PE</v>
          </cell>
          <cell r="F1477">
            <v>11045</v>
          </cell>
          <cell r="G1477">
            <v>-36.284799999999997</v>
          </cell>
          <cell r="H1477">
            <v>-8.8903700000000008</v>
          </cell>
        </row>
        <row r="1478">
          <cell r="A1478">
            <v>260105</v>
          </cell>
          <cell r="B1478">
            <v>2</v>
          </cell>
          <cell r="D1478" t="str">
            <v>ARACOIABA</v>
          </cell>
          <cell r="E1478" t="str">
            <v>PE</v>
          </cell>
          <cell r="F1478">
            <v>20268</v>
          </cell>
          <cell r="G1478">
            <v>-35.094000000000001</v>
          </cell>
          <cell r="H1478">
            <v>-7.7856399999999999</v>
          </cell>
        </row>
        <row r="1479">
          <cell r="A1479">
            <v>260110</v>
          </cell>
          <cell r="B1479">
            <v>2</v>
          </cell>
          <cell r="D1479" t="str">
            <v>ARARIPINA</v>
          </cell>
          <cell r="E1479" t="str">
            <v>PE</v>
          </cell>
          <cell r="F1479">
            <v>83757</v>
          </cell>
          <cell r="G1479">
            <v>-40.502499999999998</v>
          </cell>
          <cell r="H1479">
            <v>-7.5781400000000003</v>
          </cell>
        </row>
        <row r="1480">
          <cell r="A1480">
            <v>260120</v>
          </cell>
          <cell r="B1480">
            <v>1</v>
          </cell>
          <cell r="D1480" t="str">
            <v>ARCOVERDE</v>
          </cell>
          <cell r="E1480" t="str">
            <v>PE</v>
          </cell>
          <cell r="F1480">
            <v>73667</v>
          </cell>
          <cell r="G1480">
            <v>-37.0565</v>
          </cell>
          <cell r="H1480">
            <v>-8.42394</v>
          </cell>
        </row>
        <row r="1481">
          <cell r="A1481">
            <v>260130</v>
          </cell>
          <cell r="B1481">
            <v>0</v>
          </cell>
          <cell r="D1481" t="str">
            <v>BARRA DE GUABIRABA</v>
          </cell>
          <cell r="E1481" t="str">
            <v>PE</v>
          </cell>
          <cell r="F1481">
            <v>14224</v>
          </cell>
          <cell r="G1481">
            <v>-35.662799999999997</v>
          </cell>
          <cell r="H1481">
            <v>-8.4209399999999999</v>
          </cell>
        </row>
        <row r="1482">
          <cell r="A1482">
            <v>260140</v>
          </cell>
          <cell r="B1482">
            <v>9</v>
          </cell>
          <cell r="D1482" t="str">
            <v>BARREIROS</v>
          </cell>
          <cell r="E1482" t="str">
            <v>PE</v>
          </cell>
          <cell r="F1482">
            <v>42438</v>
          </cell>
          <cell r="G1482">
            <v>-35.199100000000001</v>
          </cell>
          <cell r="H1482">
            <v>-8.8141400000000001</v>
          </cell>
        </row>
        <row r="1483">
          <cell r="A1483">
            <v>260150</v>
          </cell>
          <cell r="B1483">
            <v>8</v>
          </cell>
          <cell r="D1483" t="str">
            <v>BELEM DE MARIA</v>
          </cell>
          <cell r="E1483" t="str">
            <v>PE</v>
          </cell>
          <cell r="F1483">
            <v>11992</v>
          </cell>
          <cell r="G1483">
            <v>-35.8399</v>
          </cell>
          <cell r="H1483">
            <v>-8.6212</v>
          </cell>
        </row>
        <row r="1484">
          <cell r="A1484">
            <v>260160</v>
          </cell>
          <cell r="B1484">
            <v>7</v>
          </cell>
          <cell r="D1484" t="str">
            <v>BELEM DE SAO FRANCISCO</v>
          </cell>
          <cell r="E1484" t="str">
            <v>PE</v>
          </cell>
          <cell r="F1484">
            <v>20670</v>
          </cell>
          <cell r="G1484">
            <v>-38.961599999999997</v>
          </cell>
          <cell r="H1484">
            <v>-8.7514599999999998</v>
          </cell>
        </row>
        <row r="1485">
          <cell r="A1485">
            <v>260170</v>
          </cell>
          <cell r="B1485">
            <v>6</v>
          </cell>
          <cell r="D1485" t="str">
            <v>BELO JARDIM</v>
          </cell>
          <cell r="E1485" t="str">
            <v>PE</v>
          </cell>
          <cell r="F1485">
            <v>75986</v>
          </cell>
          <cell r="G1485">
            <v>-36.42</v>
          </cell>
          <cell r="H1485">
            <v>-8.3353000000000002</v>
          </cell>
        </row>
        <row r="1486">
          <cell r="A1486">
            <v>260180</v>
          </cell>
          <cell r="B1486">
            <v>5</v>
          </cell>
          <cell r="D1486" t="str">
            <v>BETANIA</v>
          </cell>
          <cell r="E1486" t="str">
            <v>PE</v>
          </cell>
          <cell r="F1486">
            <v>12637</v>
          </cell>
          <cell r="G1486">
            <v>-38.038699999999999</v>
          </cell>
          <cell r="H1486">
            <v>-8.2698400000000003</v>
          </cell>
        </row>
        <row r="1487">
          <cell r="A1487">
            <v>260190</v>
          </cell>
          <cell r="B1487">
            <v>4</v>
          </cell>
          <cell r="D1487" t="str">
            <v>BEZERROS</v>
          </cell>
          <cell r="E1487" t="str">
            <v>PE</v>
          </cell>
          <cell r="F1487">
            <v>60549</v>
          </cell>
          <cell r="G1487">
            <v>-35.7545</v>
          </cell>
          <cell r="H1487">
            <v>-8.23536</v>
          </cell>
        </row>
        <row r="1488">
          <cell r="A1488">
            <v>260200</v>
          </cell>
          <cell r="B1488">
            <v>1</v>
          </cell>
          <cell r="D1488" t="str">
            <v>BODOCO</v>
          </cell>
          <cell r="E1488" t="str">
            <v>PE</v>
          </cell>
          <cell r="F1488">
            <v>37816</v>
          </cell>
          <cell r="G1488">
            <v>-39.936199999999999</v>
          </cell>
          <cell r="H1488">
            <v>-7.7793400000000004</v>
          </cell>
        </row>
        <row r="1489">
          <cell r="A1489">
            <v>260210</v>
          </cell>
          <cell r="B1489">
            <v>0</v>
          </cell>
          <cell r="D1489" t="str">
            <v>BOM CONSELHO</v>
          </cell>
          <cell r="E1489" t="str">
            <v>PE</v>
          </cell>
          <cell r="F1489">
            <v>48214</v>
          </cell>
          <cell r="G1489">
            <v>-36.679299999999998</v>
          </cell>
          <cell r="H1489">
            <v>-9.1633800000000001</v>
          </cell>
        </row>
        <row r="1490">
          <cell r="A1490">
            <v>260220</v>
          </cell>
          <cell r="B1490">
            <v>9</v>
          </cell>
          <cell r="D1490" t="str">
            <v>BOM JARDIM</v>
          </cell>
          <cell r="E1490" t="str">
            <v>PE</v>
          </cell>
          <cell r="F1490">
            <v>39025</v>
          </cell>
          <cell r="G1490">
            <v>-35.5871</v>
          </cell>
          <cell r="H1490">
            <v>-7.7995099999999997</v>
          </cell>
        </row>
        <row r="1491">
          <cell r="A1491">
            <v>260230</v>
          </cell>
          <cell r="B1491">
            <v>8</v>
          </cell>
          <cell r="D1491" t="str">
            <v>BONITO</v>
          </cell>
          <cell r="E1491" t="str">
            <v>PE</v>
          </cell>
          <cell r="F1491">
            <v>38044</v>
          </cell>
          <cell r="G1491">
            <v>-35.728499999999997</v>
          </cell>
          <cell r="H1491">
            <v>-8.4722600000000003</v>
          </cell>
        </row>
        <row r="1492">
          <cell r="A1492">
            <v>260240</v>
          </cell>
          <cell r="B1492">
            <v>7</v>
          </cell>
          <cell r="D1492" t="str">
            <v>BREJAO</v>
          </cell>
          <cell r="E1492" t="str">
            <v>PE</v>
          </cell>
          <cell r="F1492">
            <v>8973</v>
          </cell>
          <cell r="G1492">
            <v>-36.564700000000002</v>
          </cell>
          <cell r="H1492">
            <v>-9.0272500000000004</v>
          </cell>
        </row>
        <row r="1493">
          <cell r="A1493">
            <v>260250</v>
          </cell>
          <cell r="B1493">
            <v>6</v>
          </cell>
          <cell r="D1493" t="str">
            <v>BREJINHO</v>
          </cell>
          <cell r="E1493" t="str">
            <v>PE</v>
          </cell>
          <cell r="F1493">
            <v>7465</v>
          </cell>
          <cell r="G1493">
            <v>-37.287300000000002</v>
          </cell>
          <cell r="H1493">
            <v>-7.3456700000000001</v>
          </cell>
        </row>
        <row r="1494">
          <cell r="A1494">
            <v>260260</v>
          </cell>
          <cell r="B1494">
            <v>5</v>
          </cell>
          <cell r="D1494" t="str">
            <v>BREJO DA MADRE DE DEUS</v>
          </cell>
          <cell r="E1494" t="str">
            <v>PE</v>
          </cell>
          <cell r="F1494">
            <v>50138</v>
          </cell>
          <cell r="G1494">
            <v>-36.370399999999997</v>
          </cell>
          <cell r="H1494">
            <v>-8.1489600000000006</v>
          </cell>
        </row>
        <row r="1495">
          <cell r="A1495">
            <v>260270</v>
          </cell>
          <cell r="B1495">
            <v>4</v>
          </cell>
          <cell r="D1495" t="str">
            <v>BUENOS AIRES</v>
          </cell>
          <cell r="E1495" t="str">
            <v>PE</v>
          </cell>
          <cell r="F1495">
            <v>13085</v>
          </cell>
          <cell r="G1495">
            <v>-35.329599999999999</v>
          </cell>
          <cell r="H1495">
            <v>-7.7243700000000004</v>
          </cell>
        </row>
        <row r="1496">
          <cell r="A1496">
            <v>260280</v>
          </cell>
          <cell r="B1496">
            <v>3</v>
          </cell>
          <cell r="D1496" t="str">
            <v>BUIQUE</v>
          </cell>
          <cell r="E1496" t="str">
            <v>PE</v>
          </cell>
          <cell r="F1496">
            <v>57696</v>
          </cell>
          <cell r="G1496">
            <v>-37.156999999999996</v>
          </cell>
          <cell r="H1496">
            <v>-8.6220599999999994</v>
          </cell>
        </row>
        <row r="1497">
          <cell r="A1497">
            <v>260290</v>
          </cell>
          <cell r="B1497">
            <v>2</v>
          </cell>
          <cell r="D1497" t="str">
            <v>CABO DE SANTO AGOSTINHO</v>
          </cell>
          <cell r="E1497" t="str">
            <v>PE</v>
          </cell>
          <cell r="F1497">
            <v>204653</v>
          </cell>
          <cell r="G1497">
            <v>-35.038499999999999</v>
          </cell>
          <cell r="H1497">
            <v>-8.2898599999999991</v>
          </cell>
        </row>
        <row r="1498">
          <cell r="A1498">
            <v>260300</v>
          </cell>
          <cell r="B1498">
            <v>9</v>
          </cell>
          <cell r="D1498" t="str">
            <v>CABROBO</v>
          </cell>
          <cell r="E1498" t="str">
            <v>PE</v>
          </cell>
          <cell r="F1498">
            <v>33856</v>
          </cell>
          <cell r="G1498">
            <v>-39.309800000000003</v>
          </cell>
          <cell r="H1498">
            <v>-8.51511</v>
          </cell>
        </row>
        <row r="1499">
          <cell r="A1499">
            <v>260310</v>
          </cell>
          <cell r="B1499">
            <v>8</v>
          </cell>
          <cell r="D1499" t="str">
            <v>CACHOEIRINHA</v>
          </cell>
          <cell r="E1499" t="str">
            <v>PE</v>
          </cell>
          <cell r="F1499">
            <v>20209</v>
          </cell>
          <cell r="G1499">
            <v>-36.235999999999997</v>
          </cell>
          <cell r="H1499">
            <v>-8.4868299999999994</v>
          </cell>
        </row>
        <row r="1500">
          <cell r="A1500">
            <v>260320</v>
          </cell>
          <cell r="B1500">
            <v>7</v>
          </cell>
          <cell r="D1500" t="str">
            <v>CAETES</v>
          </cell>
          <cell r="E1500" t="str">
            <v>PE</v>
          </cell>
          <cell r="F1500">
            <v>28500</v>
          </cell>
          <cell r="G1500">
            <v>-36.6248</v>
          </cell>
          <cell r="H1500">
            <v>-8.7756000000000007</v>
          </cell>
        </row>
        <row r="1501">
          <cell r="A1501">
            <v>260330</v>
          </cell>
          <cell r="B1501">
            <v>6</v>
          </cell>
          <cell r="D1501" t="str">
            <v>CALCADO</v>
          </cell>
          <cell r="E1501" t="str">
            <v>PE</v>
          </cell>
          <cell r="F1501">
            <v>11055</v>
          </cell>
          <cell r="G1501">
            <v>-36.333300000000001</v>
          </cell>
          <cell r="H1501">
            <v>-8.7383799999999994</v>
          </cell>
        </row>
        <row r="1502">
          <cell r="A1502">
            <v>260340</v>
          </cell>
          <cell r="B1502">
            <v>5</v>
          </cell>
          <cell r="D1502" t="str">
            <v>CALUMBI</v>
          </cell>
          <cell r="E1502" t="str">
            <v>PE</v>
          </cell>
          <cell r="F1502">
            <v>5736</v>
          </cell>
          <cell r="G1502">
            <v>-38.153700000000001</v>
          </cell>
          <cell r="H1502">
            <v>-7.9384300000000003</v>
          </cell>
        </row>
        <row r="1503">
          <cell r="A1503">
            <v>260345</v>
          </cell>
          <cell r="B1503">
            <v>4</v>
          </cell>
          <cell r="D1503" t="str">
            <v>CAMARAGIBE</v>
          </cell>
          <cell r="E1503" t="str">
            <v>PE</v>
          </cell>
          <cell r="F1503">
            <v>156361</v>
          </cell>
          <cell r="G1503">
            <v>-34.995699999999999</v>
          </cell>
          <cell r="H1503">
            <v>-8.0205199999999994</v>
          </cell>
        </row>
        <row r="1504">
          <cell r="A1504">
            <v>260350</v>
          </cell>
          <cell r="B1504">
            <v>4</v>
          </cell>
          <cell r="D1504" t="str">
            <v>CAMOCIM DE SAO FELIX</v>
          </cell>
          <cell r="E1504" t="str">
            <v>PE</v>
          </cell>
          <cell r="F1504">
            <v>18583</v>
          </cell>
          <cell r="G1504">
            <v>-35.7652</v>
          </cell>
          <cell r="H1504">
            <v>-8.3621400000000001</v>
          </cell>
        </row>
        <row r="1505">
          <cell r="A1505">
            <v>260360</v>
          </cell>
          <cell r="B1505">
            <v>3</v>
          </cell>
          <cell r="D1505" t="str">
            <v>CAMUTANGA</v>
          </cell>
          <cell r="E1505" t="str">
            <v>PE</v>
          </cell>
          <cell r="F1505">
            <v>8493</v>
          </cell>
          <cell r="G1505">
            <v>-35.282800000000002</v>
          </cell>
          <cell r="H1505">
            <v>-7.4070799999999997</v>
          </cell>
        </row>
        <row r="1506">
          <cell r="A1506">
            <v>260370</v>
          </cell>
          <cell r="B1506">
            <v>2</v>
          </cell>
          <cell r="D1506" t="str">
            <v>CANHOTINHO</v>
          </cell>
          <cell r="E1506" t="str">
            <v>PE</v>
          </cell>
          <cell r="F1506">
            <v>24762</v>
          </cell>
          <cell r="G1506">
            <v>-36.193600000000004</v>
          </cell>
          <cell r="H1506">
            <v>-8.8838699999999999</v>
          </cell>
        </row>
        <row r="1507">
          <cell r="A1507">
            <v>260380</v>
          </cell>
          <cell r="B1507">
            <v>1</v>
          </cell>
          <cell r="D1507" t="str">
            <v>CAPOEIRAS</v>
          </cell>
          <cell r="E1507" t="str">
            <v>PE</v>
          </cell>
          <cell r="F1507">
            <v>19991</v>
          </cell>
          <cell r="G1507">
            <v>-36.623800000000003</v>
          </cell>
          <cell r="H1507">
            <v>-8.7361400000000007</v>
          </cell>
        </row>
        <row r="1508">
          <cell r="A1508">
            <v>260390</v>
          </cell>
          <cell r="B1508">
            <v>0</v>
          </cell>
          <cell r="D1508" t="str">
            <v>CARNAIBA</v>
          </cell>
          <cell r="E1508" t="str">
            <v>PE</v>
          </cell>
          <cell r="F1508">
            <v>19440</v>
          </cell>
          <cell r="G1508">
            <v>-37.793399999999998</v>
          </cell>
          <cell r="H1508">
            <v>-7.8030600000000003</v>
          </cell>
        </row>
        <row r="1509">
          <cell r="A1509">
            <v>260392</v>
          </cell>
          <cell r="B1509">
            <v>6</v>
          </cell>
          <cell r="D1509" t="str">
            <v>CARNAUBEIRA DA PENHA</v>
          </cell>
          <cell r="E1509" t="str">
            <v>PE</v>
          </cell>
          <cell r="F1509">
            <v>12805</v>
          </cell>
          <cell r="G1509">
            <v>-38.743400000000001</v>
          </cell>
          <cell r="H1509">
            <v>-8.3206100000000003</v>
          </cell>
        </row>
        <row r="1510">
          <cell r="A1510">
            <v>260400</v>
          </cell>
          <cell r="B1510">
            <v>7</v>
          </cell>
          <cell r="D1510" t="str">
            <v>CARPINA</v>
          </cell>
          <cell r="E1510" t="str">
            <v>PE</v>
          </cell>
          <cell r="F1510">
            <v>82685</v>
          </cell>
          <cell r="G1510">
            <v>-35.258099999999999</v>
          </cell>
          <cell r="H1510">
            <v>-7.8468900000000001</v>
          </cell>
        </row>
        <row r="1511">
          <cell r="A1511">
            <v>260410</v>
          </cell>
          <cell r="B1511">
            <v>6</v>
          </cell>
          <cell r="D1511" t="str">
            <v>CARUARU</v>
          </cell>
          <cell r="E1511" t="str">
            <v>PE</v>
          </cell>
          <cell r="F1511">
            <v>356128</v>
          </cell>
          <cell r="G1511">
            <v>-35.967100000000002</v>
          </cell>
          <cell r="H1511">
            <v>-8.2858999999999998</v>
          </cell>
        </row>
        <row r="1512">
          <cell r="A1512">
            <v>260415</v>
          </cell>
          <cell r="B1512">
            <v>5</v>
          </cell>
          <cell r="D1512" t="str">
            <v>CASINHAS</v>
          </cell>
          <cell r="E1512" t="str">
            <v>PE</v>
          </cell>
          <cell r="F1512">
            <v>14274</v>
          </cell>
          <cell r="G1512">
            <v>-35.725299999999997</v>
          </cell>
          <cell r="H1512">
            <v>-7.7432100000000004</v>
          </cell>
        </row>
        <row r="1513">
          <cell r="A1513">
            <v>260420</v>
          </cell>
          <cell r="B1513">
            <v>5</v>
          </cell>
          <cell r="D1513" t="str">
            <v>CATENDE</v>
          </cell>
          <cell r="E1513" t="str">
            <v>PE</v>
          </cell>
          <cell r="F1513">
            <v>42343</v>
          </cell>
          <cell r="G1513">
            <v>-35.721699999999998</v>
          </cell>
          <cell r="H1513">
            <v>-8.6703100000000006</v>
          </cell>
        </row>
        <row r="1514">
          <cell r="A1514">
            <v>260430</v>
          </cell>
          <cell r="B1514">
            <v>4</v>
          </cell>
          <cell r="D1514" t="str">
            <v>CEDRO</v>
          </cell>
          <cell r="E1514" t="str">
            <v>PE</v>
          </cell>
          <cell r="F1514">
            <v>11695</v>
          </cell>
          <cell r="G1514">
            <v>-39.237099999999998</v>
          </cell>
          <cell r="H1514">
            <v>-7.7174699999999996</v>
          </cell>
        </row>
        <row r="1515">
          <cell r="A1515">
            <v>260440</v>
          </cell>
          <cell r="B1515">
            <v>3</v>
          </cell>
          <cell r="D1515" t="str">
            <v>CHA DE ALEGRIA</v>
          </cell>
          <cell r="E1515" t="str">
            <v>PE</v>
          </cell>
          <cell r="F1515">
            <v>13396</v>
          </cell>
          <cell r="G1515">
            <v>-35.213700000000003</v>
          </cell>
          <cell r="H1515">
            <v>-7.9978999999999996</v>
          </cell>
        </row>
        <row r="1516">
          <cell r="A1516">
            <v>260450</v>
          </cell>
          <cell r="B1516">
            <v>2</v>
          </cell>
          <cell r="D1516" t="str">
            <v>CHA GRANDE</v>
          </cell>
          <cell r="E1516" t="str">
            <v>PE</v>
          </cell>
          <cell r="F1516">
            <v>21525</v>
          </cell>
          <cell r="G1516">
            <v>-35.464700000000001</v>
          </cell>
          <cell r="H1516">
            <v>-8.2401099999999996</v>
          </cell>
        </row>
        <row r="1517">
          <cell r="A1517">
            <v>260460</v>
          </cell>
          <cell r="B1517">
            <v>1</v>
          </cell>
          <cell r="D1517" t="str">
            <v>CONDADO</v>
          </cell>
          <cell r="E1517" t="str">
            <v>PE</v>
          </cell>
          <cell r="F1517">
            <v>26186</v>
          </cell>
          <cell r="G1517">
            <v>-35.104100000000003</v>
          </cell>
          <cell r="H1517">
            <v>-7.5893800000000002</v>
          </cell>
        </row>
        <row r="1518">
          <cell r="A1518">
            <v>260470</v>
          </cell>
          <cell r="B1518">
            <v>0</v>
          </cell>
          <cell r="D1518" t="str">
            <v>CORRENTES</v>
          </cell>
          <cell r="E1518" t="str">
            <v>PE</v>
          </cell>
          <cell r="F1518">
            <v>18098</v>
          </cell>
          <cell r="G1518">
            <v>-36.329700000000003</v>
          </cell>
          <cell r="H1518">
            <v>-9.1286699999999996</v>
          </cell>
        </row>
        <row r="1519">
          <cell r="A1519">
            <v>260480</v>
          </cell>
          <cell r="B1519">
            <v>9</v>
          </cell>
          <cell r="D1519" t="str">
            <v>CORTES</v>
          </cell>
          <cell r="E1519" t="str">
            <v>PE</v>
          </cell>
          <cell r="F1519">
            <v>12560</v>
          </cell>
          <cell r="G1519">
            <v>-35.541600000000003</v>
          </cell>
          <cell r="H1519">
            <v>-8.4751499999999993</v>
          </cell>
        </row>
        <row r="1520">
          <cell r="A1520">
            <v>260490</v>
          </cell>
          <cell r="B1520">
            <v>8</v>
          </cell>
          <cell r="D1520" t="str">
            <v>CUMARU</v>
          </cell>
          <cell r="E1520" t="str">
            <v>PE</v>
          </cell>
          <cell r="F1520">
            <v>11559</v>
          </cell>
          <cell r="G1520">
            <v>-35.694699999999997</v>
          </cell>
          <cell r="H1520">
            <v>-8.0150299999999994</v>
          </cell>
        </row>
        <row r="1521">
          <cell r="A1521">
            <v>260500</v>
          </cell>
          <cell r="B1521">
            <v>4</v>
          </cell>
          <cell r="D1521" t="str">
            <v>CUPIRA</v>
          </cell>
          <cell r="E1521" t="str">
            <v>PE</v>
          </cell>
          <cell r="F1521">
            <v>23977</v>
          </cell>
          <cell r="G1521">
            <v>-35.950299999999999</v>
          </cell>
          <cell r="H1521">
            <v>-8.6112800000000007</v>
          </cell>
        </row>
        <row r="1522">
          <cell r="A1522">
            <v>260510</v>
          </cell>
          <cell r="B1522">
            <v>3</v>
          </cell>
          <cell r="D1522" t="str">
            <v>CUSTODIA</v>
          </cell>
          <cell r="E1522" t="str">
            <v>PE</v>
          </cell>
          <cell r="F1522">
            <v>36753</v>
          </cell>
          <cell r="G1522">
            <v>-37.641100000000002</v>
          </cell>
          <cell r="H1522">
            <v>-8.0890000000000004</v>
          </cell>
        </row>
        <row r="1523">
          <cell r="A1523">
            <v>260515</v>
          </cell>
          <cell r="B1523">
            <v>2</v>
          </cell>
          <cell r="D1523" t="str">
            <v>DORMENTES</v>
          </cell>
          <cell r="E1523" t="str">
            <v>PE</v>
          </cell>
          <cell r="F1523">
            <v>18692</v>
          </cell>
          <cell r="G1523">
            <v>-40.770699999999998</v>
          </cell>
          <cell r="H1523">
            <v>-8.4486600000000003</v>
          </cell>
        </row>
        <row r="1524">
          <cell r="A1524">
            <v>260520</v>
          </cell>
          <cell r="B1524">
            <v>2</v>
          </cell>
          <cell r="D1524" t="str">
            <v>ESCADA</v>
          </cell>
          <cell r="E1524" t="str">
            <v>PE</v>
          </cell>
          <cell r="F1524">
            <v>68281</v>
          </cell>
          <cell r="G1524">
            <v>-35.236199999999997</v>
          </cell>
          <cell r="H1524">
            <v>-8.36252</v>
          </cell>
        </row>
        <row r="1525">
          <cell r="A1525">
            <v>260530</v>
          </cell>
          <cell r="B1525">
            <v>1</v>
          </cell>
          <cell r="D1525" t="str">
            <v>EXU</v>
          </cell>
          <cell r="E1525" t="str">
            <v>PE</v>
          </cell>
          <cell r="F1525">
            <v>31790</v>
          </cell>
          <cell r="G1525">
            <v>-39.722700000000003</v>
          </cell>
          <cell r="H1525">
            <v>-7.5163099999999998</v>
          </cell>
        </row>
        <row r="1526">
          <cell r="A1526">
            <v>260540</v>
          </cell>
          <cell r="B1526">
            <v>0</v>
          </cell>
          <cell r="D1526" t="str">
            <v>FEIRA NOVA</v>
          </cell>
          <cell r="E1526" t="str">
            <v>PE</v>
          </cell>
          <cell r="F1526">
            <v>21958</v>
          </cell>
          <cell r="G1526">
            <v>-35.390599999999999</v>
          </cell>
          <cell r="H1526">
            <v>-7.9487300000000003</v>
          </cell>
        </row>
        <row r="1527">
          <cell r="A1527">
            <v>260545</v>
          </cell>
          <cell r="B1527">
            <v>9</v>
          </cell>
          <cell r="D1527" t="str">
            <v>FERNANDO DE NORONHA</v>
          </cell>
          <cell r="E1527" t="str">
            <v>PE</v>
          </cell>
          <cell r="F1527">
            <v>3016</v>
          </cell>
          <cell r="G1527">
            <v>-32.435200000000002</v>
          </cell>
          <cell r="H1527">
            <v>-3.85202</v>
          </cell>
        </row>
        <row r="1528">
          <cell r="A1528">
            <v>260550</v>
          </cell>
          <cell r="B1528">
            <v>9</v>
          </cell>
          <cell r="D1528" t="str">
            <v>FERREIROS</v>
          </cell>
          <cell r="E1528" t="str">
            <v>PE</v>
          </cell>
          <cell r="F1528">
            <v>12057</v>
          </cell>
          <cell r="G1528">
            <v>-35.244100000000003</v>
          </cell>
          <cell r="H1528">
            <v>-7.4454900000000004</v>
          </cell>
        </row>
        <row r="1529">
          <cell r="A1529">
            <v>260560</v>
          </cell>
          <cell r="B1529">
            <v>8</v>
          </cell>
          <cell r="D1529" t="str">
            <v>FLORES</v>
          </cell>
          <cell r="E1529" t="str">
            <v>PE</v>
          </cell>
          <cell r="F1529">
            <v>22567</v>
          </cell>
          <cell r="G1529">
            <v>-37.971499999999999</v>
          </cell>
          <cell r="H1529">
            <v>-7.8617100000000004</v>
          </cell>
        </row>
        <row r="1530">
          <cell r="A1530">
            <v>260570</v>
          </cell>
          <cell r="B1530">
            <v>7</v>
          </cell>
          <cell r="D1530" t="str">
            <v>FLORESTA</v>
          </cell>
          <cell r="E1530" t="str">
            <v>PE</v>
          </cell>
          <cell r="F1530">
            <v>32483</v>
          </cell>
          <cell r="G1530">
            <v>-38.571199999999997</v>
          </cell>
          <cell r="H1530">
            <v>-8.6008300000000002</v>
          </cell>
        </row>
        <row r="1531">
          <cell r="A1531">
            <v>260580</v>
          </cell>
          <cell r="B1531">
            <v>6</v>
          </cell>
          <cell r="D1531" t="str">
            <v>FREI MIGUELINHO</v>
          </cell>
          <cell r="E1531" t="str">
            <v>PE</v>
          </cell>
          <cell r="F1531">
            <v>15328</v>
          </cell>
          <cell r="G1531">
            <v>-35.923099999999998</v>
          </cell>
          <cell r="H1531">
            <v>-7.9444600000000003</v>
          </cell>
        </row>
        <row r="1532">
          <cell r="A1532">
            <v>260590</v>
          </cell>
          <cell r="B1532">
            <v>5</v>
          </cell>
          <cell r="D1532" t="str">
            <v>GAMELEIRA</v>
          </cell>
          <cell r="E1532" t="str">
            <v>PE</v>
          </cell>
          <cell r="F1532">
            <v>30709</v>
          </cell>
          <cell r="G1532">
            <v>-35.386600000000001</v>
          </cell>
          <cell r="H1532">
            <v>-8.5838400000000004</v>
          </cell>
        </row>
        <row r="1533">
          <cell r="A1533">
            <v>260600</v>
          </cell>
          <cell r="B1533">
            <v>2</v>
          </cell>
          <cell r="D1533" t="str">
            <v>GARANHUNS</v>
          </cell>
          <cell r="E1533" t="str">
            <v>PE</v>
          </cell>
          <cell r="F1533">
            <v>138642</v>
          </cell>
          <cell r="G1533">
            <v>-36.493099999999998</v>
          </cell>
          <cell r="H1533">
            <v>-8.8889099999999992</v>
          </cell>
        </row>
        <row r="1534">
          <cell r="A1534">
            <v>260610</v>
          </cell>
          <cell r="B1534">
            <v>1</v>
          </cell>
          <cell r="D1534" t="str">
            <v>GLORIA DO GOITA</v>
          </cell>
          <cell r="E1534" t="str">
            <v>PE</v>
          </cell>
          <cell r="F1534">
            <v>30425</v>
          </cell>
          <cell r="G1534">
            <v>-35.292299999999997</v>
          </cell>
          <cell r="H1534">
            <v>-7.9996099999999997</v>
          </cell>
        </row>
        <row r="1535">
          <cell r="A1535">
            <v>260620</v>
          </cell>
          <cell r="B1535">
            <v>0</v>
          </cell>
          <cell r="D1535" t="str">
            <v>GOIANA</v>
          </cell>
          <cell r="E1535" t="str">
            <v>PE</v>
          </cell>
          <cell r="F1535">
            <v>79249</v>
          </cell>
          <cell r="G1535">
            <v>-34.998399999999997</v>
          </cell>
          <cell r="H1535">
            <v>-7.5592300000000003</v>
          </cell>
        </row>
        <row r="1536">
          <cell r="A1536">
            <v>260630</v>
          </cell>
          <cell r="B1536">
            <v>9</v>
          </cell>
          <cell r="D1536" t="str">
            <v>GRANITO</v>
          </cell>
          <cell r="E1536" t="str">
            <v>PE</v>
          </cell>
          <cell r="F1536">
            <v>7417</v>
          </cell>
          <cell r="G1536">
            <v>-39.619300000000003</v>
          </cell>
          <cell r="H1536">
            <v>-7.7092499999999999</v>
          </cell>
        </row>
        <row r="1537">
          <cell r="A1537">
            <v>260640</v>
          </cell>
          <cell r="B1537">
            <v>8</v>
          </cell>
          <cell r="D1537" t="str">
            <v>GRAVATA</v>
          </cell>
          <cell r="E1537" t="str">
            <v>PE</v>
          </cell>
          <cell r="F1537">
            <v>83241</v>
          </cell>
          <cell r="G1537">
            <v>-35.5715</v>
          </cell>
          <cell r="H1537">
            <v>-8.2059999999999995</v>
          </cell>
        </row>
        <row r="1538">
          <cell r="A1538">
            <v>260650</v>
          </cell>
          <cell r="B1538">
            <v>7</v>
          </cell>
          <cell r="D1538" t="str">
            <v>IATI</v>
          </cell>
          <cell r="E1538" t="str">
            <v>PE</v>
          </cell>
          <cell r="F1538">
            <v>19100</v>
          </cell>
          <cell r="G1538">
            <v>-36.847299999999997</v>
          </cell>
          <cell r="H1538">
            <v>-9.0457099999999997</v>
          </cell>
        </row>
        <row r="1539">
          <cell r="A1539">
            <v>260660</v>
          </cell>
          <cell r="B1539">
            <v>6</v>
          </cell>
          <cell r="D1539" t="str">
            <v>IBIMIRIM</v>
          </cell>
          <cell r="E1539" t="str">
            <v>PE</v>
          </cell>
          <cell r="F1539">
            <v>28985</v>
          </cell>
          <cell r="G1539">
            <v>-37.69</v>
          </cell>
          <cell r="H1539">
            <v>-8.5387599999999999</v>
          </cell>
        </row>
        <row r="1540">
          <cell r="A1540">
            <v>260670</v>
          </cell>
          <cell r="B1540">
            <v>5</v>
          </cell>
          <cell r="D1540" t="str">
            <v>IBIRAJUBA</v>
          </cell>
          <cell r="E1540" t="str">
            <v>PE</v>
          </cell>
          <cell r="F1540">
            <v>7735</v>
          </cell>
          <cell r="G1540">
            <v>-36.180500000000002</v>
          </cell>
          <cell r="H1540">
            <v>-8.5805399999999992</v>
          </cell>
        </row>
        <row r="1541">
          <cell r="A1541">
            <v>260680</v>
          </cell>
          <cell r="B1541">
            <v>4</v>
          </cell>
          <cell r="D1541" t="str">
            <v>IGARASSU</v>
          </cell>
          <cell r="E1541" t="str">
            <v>PE</v>
          </cell>
          <cell r="F1541">
            <v>115398</v>
          </cell>
          <cell r="G1541">
            <v>-34.910600000000002</v>
          </cell>
          <cell r="H1541">
            <v>-7.8283699999999996</v>
          </cell>
        </row>
        <row r="1542">
          <cell r="A1542">
            <v>260690</v>
          </cell>
          <cell r="B1542">
            <v>3</v>
          </cell>
          <cell r="D1542" t="str">
            <v>IGUARACI</v>
          </cell>
          <cell r="E1542" t="str">
            <v>PE</v>
          </cell>
          <cell r="F1542">
            <v>12175</v>
          </cell>
          <cell r="G1542">
            <v>-37.518799999999999</v>
          </cell>
          <cell r="H1542">
            <v>-7.8447699999999996</v>
          </cell>
        </row>
        <row r="1543">
          <cell r="A1543">
            <v>260700</v>
          </cell>
          <cell r="B1543">
            <v>0</v>
          </cell>
          <cell r="D1543" t="str">
            <v>INAJA</v>
          </cell>
          <cell r="E1543" t="str">
            <v>PE</v>
          </cell>
          <cell r="F1543">
            <v>22801</v>
          </cell>
          <cell r="G1543">
            <v>-37.8245</v>
          </cell>
          <cell r="H1543">
            <v>-8.9020499999999991</v>
          </cell>
        </row>
        <row r="1544">
          <cell r="A1544">
            <v>260710</v>
          </cell>
          <cell r="B1544">
            <v>9</v>
          </cell>
          <cell r="D1544" t="str">
            <v>INGAZEIRA</v>
          </cell>
          <cell r="E1544" t="str">
            <v>PE</v>
          </cell>
          <cell r="F1544">
            <v>4542</v>
          </cell>
          <cell r="G1544">
            <v>-37.457700000000003</v>
          </cell>
          <cell r="H1544">
            <v>-7.6778000000000004</v>
          </cell>
        </row>
        <row r="1545">
          <cell r="A1545">
            <v>260720</v>
          </cell>
          <cell r="B1545">
            <v>8</v>
          </cell>
          <cell r="D1545" t="str">
            <v>IPOJUCA</v>
          </cell>
          <cell r="E1545" t="str">
            <v>PE</v>
          </cell>
          <cell r="F1545">
            <v>94533</v>
          </cell>
          <cell r="G1545">
            <v>-35.063499999999998</v>
          </cell>
          <cell r="H1545">
            <v>-8.3969900000000006</v>
          </cell>
        </row>
        <row r="1546">
          <cell r="A1546">
            <v>260730</v>
          </cell>
          <cell r="B1546">
            <v>7</v>
          </cell>
          <cell r="D1546" t="str">
            <v>IPUBI</v>
          </cell>
          <cell r="E1546" t="str">
            <v>PE</v>
          </cell>
          <cell r="F1546">
            <v>30447</v>
          </cell>
          <cell r="G1546">
            <v>-40.150199999999998</v>
          </cell>
          <cell r="H1546">
            <v>-7.6497099999999998</v>
          </cell>
        </row>
        <row r="1547">
          <cell r="A1547">
            <v>260740</v>
          </cell>
          <cell r="B1547">
            <v>6</v>
          </cell>
          <cell r="D1547" t="str">
            <v>ITACURUBA</v>
          </cell>
          <cell r="E1547" t="str">
            <v>PE</v>
          </cell>
          <cell r="F1547">
            <v>4858</v>
          </cell>
          <cell r="G1547">
            <v>-38.686300000000003</v>
          </cell>
          <cell r="H1547">
            <v>-8.7245200000000001</v>
          </cell>
        </row>
        <row r="1548">
          <cell r="A1548">
            <v>260750</v>
          </cell>
          <cell r="B1548">
            <v>5</v>
          </cell>
          <cell r="D1548" t="str">
            <v>ITAIBA</v>
          </cell>
          <cell r="E1548" t="str">
            <v>PE</v>
          </cell>
          <cell r="F1548">
            <v>26314</v>
          </cell>
          <cell r="G1548">
            <v>-37.418900000000001</v>
          </cell>
          <cell r="H1548">
            <v>-8.9400499999999994</v>
          </cell>
        </row>
        <row r="1549">
          <cell r="A1549">
            <v>260760</v>
          </cell>
          <cell r="B1549">
            <v>4</v>
          </cell>
          <cell r="D1549" t="str">
            <v>ILHA DE ITAMARACA</v>
          </cell>
          <cell r="E1549" t="str">
            <v>PE</v>
          </cell>
          <cell r="F1549">
            <v>25789</v>
          </cell>
          <cell r="G1549">
            <v>-34.823999999999998</v>
          </cell>
          <cell r="H1549">
            <v>-7.7465700000000002</v>
          </cell>
        </row>
        <row r="1550">
          <cell r="A1550">
            <v>260765</v>
          </cell>
          <cell r="B1550">
            <v>3</v>
          </cell>
          <cell r="D1550" t="str">
            <v>ITAMBE</v>
          </cell>
          <cell r="E1550" t="str">
            <v>PE</v>
          </cell>
          <cell r="F1550">
            <v>36320</v>
          </cell>
          <cell r="G1550">
            <v>-35.110599999999998</v>
          </cell>
          <cell r="H1550">
            <v>-7.4092599999999997</v>
          </cell>
        </row>
        <row r="1551">
          <cell r="A1551">
            <v>260770</v>
          </cell>
          <cell r="B1551">
            <v>3</v>
          </cell>
          <cell r="D1551" t="str">
            <v>ITAPETIM</v>
          </cell>
          <cell r="E1551" t="str">
            <v>PE</v>
          </cell>
          <cell r="F1551">
            <v>13638</v>
          </cell>
          <cell r="G1551">
            <v>-37.188400000000001</v>
          </cell>
          <cell r="H1551">
            <v>-7.3784299999999998</v>
          </cell>
        </row>
        <row r="1552">
          <cell r="A1552">
            <v>260775</v>
          </cell>
          <cell r="B1552">
            <v>2</v>
          </cell>
          <cell r="D1552" t="str">
            <v>ITAPISSUMA</v>
          </cell>
          <cell r="E1552" t="str">
            <v>PE</v>
          </cell>
          <cell r="F1552">
            <v>26338</v>
          </cell>
          <cell r="G1552">
            <v>-34.889299999999999</v>
          </cell>
          <cell r="H1552">
            <v>-7.7740400000000003</v>
          </cell>
        </row>
        <row r="1553">
          <cell r="A1553">
            <v>260780</v>
          </cell>
          <cell r="B1553">
            <v>2</v>
          </cell>
          <cell r="D1553" t="str">
            <v>ITAQUITINGA</v>
          </cell>
          <cell r="E1553" t="str">
            <v>PE</v>
          </cell>
          <cell r="F1553">
            <v>16859</v>
          </cell>
          <cell r="G1553">
            <v>-35.102600000000002</v>
          </cell>
          <cell r="H1553">
            <v>-7.6663899999999998</v>
          </cell>
        </row>
        <row r="1554">
          <cell r="A1554">
            <v>260790</v>
          </cell>
          <cell r="B1554">
            <v>1</v>
          </cell>
          <cell r="D1554" t="str">
            <v>JABOATAO DOS GUARARAPES</v>
          </cell>
          <cell r="E1554" t="str">
            <v>PE</v>
          </cell>
          <cell r="F1554">
            <v>695956</v>
          </cell>
          <cell r="G1554">
            <v>-34.921199999999999</v>
          </cell>
          <cell r="H1554">
            <v>-8.1653900000000004</v>
          </cell>
        </row>
        <row r="1555">
          <cell r="A1555">
            <v>260795</v>
          </cell>
          <cell r="B1555">
            <v>0</v>
          </cell>
          <cell r="D1555" t="str">
            <v>JAQUEIRA</v>
          </cell>
          <cell r="E1555" t="str">
            <v>PE</v>
          </cell>
          <cell r="F1555">
            <v>11634</v>
          </cell>
          <cell r="G1555">
            <v>-35.797400000000003</v>
          </cell>
          <cell r="H1555">
            <v>-8.7279699999999991</v>
          </cell>
        </row>
        <row r="1556">
          <cell r="A1556">
            <v>260800</v>
          </cell>
          <cell r="B1556">
            <v>8</v>
          </cell>
          <cell r="D1556" t="str">
            <v>JATAUBA</v>
          </cell>
          <cell r="E1556" t="str">
            <v>PE</v>
          </cell>
          <cell r="F1556">
            <v>17026</v>
          </cell>
          <cell r="G1556">
            <v>-36.498800000000003</v>
          </cell>
          <cell r="H1556">
            <v>-7.98726</v>
          </cell>
        </row>
        <row r="1557">
          <cell r="A1557">
            <v>260805</v>
          </cell>
          <cell r="B1557">
            <v>7</v>
          </cell>
          <cell r="D1557" t="str">
            <v>JATOBA</v>
          </cell>
          <cell r="E1557" t="str">
            <v>PE</v>
          </cell>
          <cell r="F1557">
            <v>14703</v>
          </cell>
          <cell r="G1557">
            <v>-38.274999999999999</v>
          </cell>
          <cell r="H1557">
            <v>-9.1850699999999996</v>
          </cell>
        </row>
        <row r="1558">
          <cell r="A1558">
            <v>260810</v>
          </cell>
          <cell r="B1558">
            <v>7</v>
          </cell>
          <cell r="D1558" t="str">
            <v>JOAO ALFREDO</v>
          </cell>
          <cell r="E1558" t="str">
            <v>PE</v>
          </cell>
          <cell r="F1558">
            <v>33485</v>
          </cell>
          <cell r="G1558">
            <v>-35.591500000000003</v>
          </cell>
          <cell r="H1558">
            <v>-7.8601900000000002</v>
          </cell>
        </row>
        <row r="1559">
          <cell r="A1559">
            <v>260820</v>
          </cell>
          <cell r="B1559">
            <v>6</v>
          </cell>
          <cell r="D1559" t="str">
            <v>JOAQUIM NABUCO</v>
          </cell>
          <cell r="E1559" t="str">
            <v>PE</v>
          </cell>
          <cell r="F1559">
            <v>15989</v>
          </cell>
          <cell r="G1559">
            <v>-35.529200000000003</v>
          </cell>
          <cell r="H1559">
            <v>-8.6268999999999991</v>
          </cell>
        </row>
        <row r="1560">
          <cell r="A1560">
            <v>260825</v>
          </cell>
          <cell r="B1560">
            <v>5</v>
          </cell>
          <cell r="D1560" t="str">
            <v>JUCATI</v>
          </cell>
          <cell r="E1560" t="str">
            <v>PE</v>
          </cell>
          <cell r="F1560">
            <v>11334</v>
          </cell>
          <cell r="G1560">
            <v>-36.490400000000001</v>
          </cell>
          <cell r="H1560">
            <v>-8.7070299999999996</v>
          </cell>
        </row>
        <row r="1561">
          <cell r="A1561">
            <v>260830</v>
          </cell>
          <cell r="B1561">
            <v>5</v>
          </cell>
          <cell r="D1561" t="str">
            <v>JUPI</v>
          </cell>
          <cell r="E1561" t="str">
            <v>PE</v>
          </cell>
          <cell r="F1561">
            <v>14712</v>
          </cell>
          <cell r="G1561">
            <v>-36.411700000000003</v>
          </cell>
          <cell r="H1561">
            <v>-8.7060999999999993</v>
          </cell>
        </row>
        <row r="1562">
          <cell r="A1562">
            <v>260840</v>
          </cell>
          <cell r="B1562">
            <v>4</v>
          </cell>
          <cell r="D1562" t="str">
            <v>JUREMA</v>
          </cell>
          <cell r="E1562" t="str">
            <v>PE</v>
          </cell>
          <cell r="F1562">
            <v>15284</v>
          </cell>
          <cell r="G1562">
            <v>-36.136000000000003</v>
          </cell>
          <cell r="H1562">
            <v>-8.7196700000000007</v>
          </cell>
        </row>
        <row r="1563">
          <cell r="A1563">
            <v>260845</v>
          </cell>
          <cell r="B1563">
            <v>3</v>
          </cell>
          <cell r="D1563" t="str">
            <v>LAGOA DO CARRO</v>
          </cell>
          <cell r="E1563" t="str">
            <v>PE</v>
          </cell>
          <cell r="F1563">
            <v>17847</v>
          </cell>
          <cell r="G1563">
            <v>-35.312600000000003</v>
          </cell>
          <cell r="H1563">
            <v>-7.8442299999999996</v>
          </cell>
        </row>
        <row r="1564">
          <cell r="A1564">
            <v>260850</v>
          </cell>
          <cell r="B1564">
            <v>3</v>
          </cell>
          <cell r="D1564" t="str">
            <v>LAGOA DO ITAENGA</v>
          </cell>
          <cell r="E1564" t="str">
            <v>PE</v>
          </cell>
          <cell r="F1564">
            <v>21338</v>
          </cell>
          <cell r="G1564">
            <v>-35.2928</v>
          </cell>
          <cell r="H1564">
            <v>-7.9323800000000002</v>
          </cell>
        </row>
        <row r="1565">
          <cell r="A1565">
            <v>260860</v>
          </cell>
          <cell r="B1565">
            <v>2</v>
          </cell>
          <cell r="D1565" t="str">
            <v>LAGOA DO OURO</v>
          </cell>
          <cell r="E1565" t="str">
            <v>PE</v>
          </cell>
          <cell r="F1565">
            <v>13033</v>
          </cell>
          <cell r="G1565">
            <v>-36.464300000000001</v>
          </cell>
          <cell r="H1565">
            <v>-9.1241699999999994</v>
          </cell>
        </row>
        <row r="1566">
          <cell r="A1566">
            <v>260870</v>
          </cell>
          <cell r="B1566">
            <v>1</v>
          </cell>
          <cell r="D1566" t="str">
            <v>LAGOA DOS GATOS</v>
          </cell>
          <cell r="E1566" t="str">
            <v>PE</v>
          </cell>
          <cell r="F1566">
            <v>16218</v>
          </cell>
          <cell r="G1566">
            <v>-35.9071</v>
          </cell>
          <cell r="H1566">
            <v>-8.6492599999999999</v>
          </cell>
        </row>
        <row r="1567">
          <cell r="A1567">
            <v>260875</v>
          </cell>
          <cell r="B1567">
            <v>0</v>
          </cell>
          <cell r="D1567" t="str">
            <v>LAGOA GRANDE</v>
          </cell>
          <cell r="E1567" t="str">
            <v>PE</v>
          </cell>
          <cell r="F1567">
            <v>25294</v>
          </cell>
          <cell r="G1567">
            <v>-40.270699999999998</v>
          </cell>
          <cell r="H1567">
            <v>-8.9950500000000009</v>
          </cell>
        </row>
        <row r="1568">
          <cell r="A1568">
            <v>260880</v>
          </cell>
          <cell r="B1568">
            <v>0</v>
          </cell>
          <cell r="D1568" t="str">
            <v>LAJEDO</v>
          </cell>
          <cell r="E1568" t="str">
            <v>PE</v>
          </cell>
          <cell r="F1568">
            <v>39888</v>
          </cell>
          <cell r="G1568">
            <v>-36.3215</v>
          </cell>
          <cell r="H1568">
            <v>-8.6628600000000002</v>
          </cell>
        </row>
        <row r="1569">
          <cell r="A1569">
            <v>260890</v>
          </cell>
          <cell r="B1569">
            <v>9</v>
          </cell>
          <cell r="D1569" t="str">
            <v>LIMOEIRO</v>
          </cell>
          <cell r="E1569" t="str">
            <v>PE</v>
          </cell>
          <cell r="F1569">
            <v>56140</v>
          </cell>
          <cell r="G1569">
            <v>-35.455300000000001</v>
          </cell>
          <cell r="H1569">
            <v>-7.8802000000000003</v>
          </cell>
        </row>
        <row r="1570">
          <cell r="A1570">
            <v>260900</v>
          </cell>
          <cell r="B1570">
            <v>6</v>
          </cell>
          <cell r="D1570" t="str">
            <v>MACAPARANA</v>
          </cell>
          <cell r="E1570" t="str">
            <v>PE</v>
          </cell>
          <cell r="F1570">
            <v>25214</v>
          </cell>
          <cell r="G1570">
            <v>-35.4499</v>
          </cell>
          <cell r="H1570">
            <v>-7.5556799999999997</v>
          </cell>
        </row>
        <row r="1571">
          <cell r="A1571">
            <v>260910</v>
          </cell>
          <cell r="B1571">
            <v>5</v>
          </cell>
          <cell r="D1571" t="str">
            <v>MACHADOS</v>
          </cell>
          <cell r="E1571" t="str">
            <v>PE</v>
          </cell>
          <cell r="F1571">
            <v>15820</v>
          </cell>
          <cell r="G1571">
            <v>-35.514099999999999</v>
          </cell>
          <cell r="H1571">
            <v>-7.6885700000000003</v>
          </cell>
        </row>
        <row r="1572">
          <cell r="A1572">
            <v>260915</v>
          </cell>
          <cell r="B1572">
            <v>4</v>
          </cell>
          <cell r="D1572" t="str">
            <v>MANARI</v>
          </cell>
          <cell r="E1572" t="str">
            <v>PE</v>
          </cell>
          <cell r="F1572">
            <v>21047</v>
          </cell>
          <cell r="G1572">
            <v>-37.626800000000003</v>
          </cell>
          <cell r="H1572">
            <v>-8.9601100000000002</v>
          </cell>
        </row>
        <row r="1573">
          <cell r="A1573">
            <v>260920</v>
          </cell>
          <cell r="B1573">
            <v>4</v>
          </cell>
          <cell r="D1573" t="str">
            <v>MARAIAL</v>
          </cell>
          <cell r="E1573" t="str">
            <v>PE</v>
          </cell>
          <cell r="F1573">
            <v>11433</v>
          </cell>
          <cell r="G1573">
            <v>-35.814100000000003</v>
          </cell>
          <cell r="H1573">
            <v>-8.78308</v>
          </cell>
        </row>
        <row r="1574">
          <cell r="A1574">
            <v>260930</v>
          </cell>
          <cell r="B1574">
            <v>3</v>
          </cell>
          <cell r="D1574" t="str">
            <v>MIRANDIBA</v>
          </cell>
          <cell r="E1574" t="str">
            <v>PE</v>
          </cell>
          <cell r="F1574">
            <v>15270</v>
          </cell>
          <cell r="G1574">
            <v>-38.7346</v>
          </cell>
          <cell r="H1574">
            <v>-8.1202400000000008</v>
          </cell>
        </row>
        <row r="1575">
          <cell r="A1575">
            <v>260940</v>
          </cell>
          <cell r="B1575">
            <v>2</v>
          </cell>
          <cell r="D1575" t="str">
            <v>MORENO</v>
          </cell>
          <cell r="E1575" t="str">
            <v>PE</v>
          </cell>
          <cell r="F1575">
            <v>62119</v>
          </cell>
          <cell r="G1575">
            <v>-35.094900000000003</v>
          </cell>
          <cell r="H1575">
            <v>-8.1187000000000005</v>
          </cell>
        </row>
        <row r="1576">
          <cell r="A1576">
            <v>260950</v>
          </cell>
          <cell r="B1576">
            <v>1</v>
          </cell>
          <cell r="D1576" t="str">
            <v>NAZARE DA MATA</v>
          </cell>
          <cell r="E1576" t="str">
            <v>PE</v>
          </cell>
          <cell r="F1576">
            <v>32280</v>
          </cell>
          <cell r="G1576">
            <v>-35.221299999999999</v>
          </cell>
          <cell r="H1576">
            <v>-7.7376899999999997</v>
          </cell>
        </row>
        <row r="1577">
          <cell r="A1577">
            <v>260960</v>
          </cell>
          <cell r="B1577">
            <v>0</v>
          </cell>
          <cell r="D1577" t="str">
            <v>OLINDA</v>
          </cell>
          <cell r="E1577" t="str">
            <v>PE</v>
          </cell>
          <cell r="F1577">
            <v>390771</v>
          </cell>
          <cell r="G1577">
            <v>-34.8613</v>
          </cell>
          <cell r="H1577">
            <v>-7.9926599999999999</v>
          </cell>
        </row>
        <row r="1578">
          <cell r="A1578">
            <v>260970</v>
          </cell>
          <cell r="B1578">
            <v>9</v>
          </cell>
          <cell r="D1578" t="str">
            <v>OROBO</v>
          </cell>
          <cell r="E1578" t="str">
            <v>PE</v>
          </cell>
          <cell r="F1578">
            <v>23768</v>
          </cell>
          <cell r="G1578">
            <v>-35.603000000000002</v>
          </cell>
          <cell r="H1578">
            <v>-7.7378999999999998</v>
          </cell>
        </row>
        <row r="1579">
          <cell r="A1579">
            <v>260980</v>
          </cell>
          <cell r="B1579">
            <v>8</v>
          </cell>
          <cell r="D1579" t="str">
            <v>OROCO</v>
          </cell>
          <cell r="E1579" t="str">
            <v>PE</v>
          </cell>
          <cell r="F1579">
            <v>14794</v>
          </cell>
          <cell r="G1579">
            <v>-39.595199999999998</v>
          </cell>
          <cell r="H1579">
            <v>-8.6179500000000004</v>
          </cell>
        </row>
        <row r="1580">
          <cell r="A1580">
            <v>260990</v>
          </cell>
          <cell r="B1580">
            <v>7</v>
          </cell>
          <cell r="D1580" t="str">
            <v>OURICURI</v>
          </cell>
          <cell r="E1580" t="str">
            <v>PE</v>
          </cell>
          <cell r="F1580">
            <v>68776</v>
          </cell>
          <cell r="G1580">
            <v>-40.081499999999998</v>
          </cell>
          <cell r="H1580">
            <v>-7.8831499999999997</v>
          </cell>
        </row>
        <row r="1581">
          <cell r="A1581">
            <v>261000</v>
          </cell>
          <cell r="B1581">
            <v>4</v>
          </cell>
          <cell r="D1581" t="str">
            <v>PALMARES</v>
          </cell>
          <cell r="E1581" t="str">
            <v>PE</v>
          </cell>
          <cell r="F1581">
            <v>62832</v>
          </cell>
          <cell r="G1581">
            <v>-35.588299999999997</v>
          </cell>
          <cell r="H1581">
            <v>-8.6790800000000008</v>
          </cell>
        </row>
        <row r="1582">
          <cell r="A1582">
            <v>261010</v>
          </cell>
          <cell r="B1582">
            <v>3</v>
          </cell>
          <cell r="D1582" t="str">
            <v>PALMEIRINA</v>
          </cell>
          <cell r="E1582" t="str">
            <v>PE</v>
          </cell>
          <cell r="F1582">
            <v>7761</v>
          </cell>
          <cell r="G1582">
            <v>-36.327300000000001</v>
          </cell>
          <cell r="H1582">
            <v>-9.0016800000000003</v>
          </cell>
        </row>
        <row r="1583">
          <cell r="A1583">
            <v>261020</v>
          </cell>
          <cell r="B1583">
            <v>2</v>
          </cell>
          <cell r="D1583" t="str">
            <v>PANELAS</v>
          </cell>
          <cell r="E1583" t="str">
            <v>PE</v>
          </cell>
          <cell r="F1583">
            <v>26417</v>
          </cell>
          <cell r="G1583">
            <v>-36.001600000000003</v>
          </cell>
          <cell r="H1583">
            <v>-8.6672399999999996</v>
          </cell>
        </row>
        <row r="1584">
          <cell r="A1584">
            <v>261030</v>
          </cell>
          <cell r="B1584">
            <v>1</v>
          </cell>
          <cell r="D1584" t="str">
            <v>PARANATAMA</v>
          </cell>
          <cell r="E1584" t="str">
            <v>PE</v>
          </cell>
          <cell r="F1584">
            <v>11449</v>
          </cell>
          <cell r="G1584">
            <v>-36.6584</v>
          </cell>
          <cell r="H1584">
            <v>-8.9201499999999996</v>
          </cell>
        </row>
        <row r="1585">
          <cell r="A1585">
            <v>261040</v>
          </cell>
          <cell r="B1585">
            <v>0</v>
          </cell>
          <cell r="D1585" t="str">
            <v>PARNAMIRIM</v>
          </cell>
          <cell r="E1585" t="str">
            <v>PE</v>
          </cell>
          <cell r="F1585">
            <v>21383</v>
          </cell>
          <cell r="G1585">
            <v>-39.575800000000001</v>
          </cell>
          <cell r="H1585">
            <v>-8.0901399999999999</v>
          </cell>
        </row>
        <row r="1586">
          <cell r="A1586">
            <v>261050</v>
          </cell>
          <cell r="B1586">
            <v>9</v>
          </cell>
          <cell r="D1586" t="str">
            <v>PASSIRA</v>
          </cell>
          <cell r="E1586" t="str">
            <v>PE</v>
          </cell>
          <cell r="F1586">
            <v>28889</v>
          </cell>
          <cell r="G1586">
            <v>-35.581699999999998</v>
          </cell>
          <cell r="H1586">
            <v>-7.9788800000000002</v>
          </cell>
        </row>
        <row r="1587">
          <cell r="A1587">
            <v>261060</v>
          </cell>
          <cell r="B1587">
            <v>8</v>
          </cell>
          <cell r="D1587" t="str">
            <v>PAUDALHO</v>
          </cell>
          <cell r="E1587" t="str">
            <v>PE</v>
          </cell>
          <cell r="F1587">
            <v>55942</v>
          </cell>
          <cell r="G1587">
            <v>-35.179200000000002</v>
          </cell>
          <cell r="H1587">
            <v>-7.8971400000000003</v>
          </cell>
        </row>
        <row r="1588">
          <cell r="A1588">
            <v>261070</v>
          </cell>
          <cell r="B1588">
            <v>7</v>
          </cell>
          <cell r="D1588" t="str">
            <v>PAULISTA</v>
          </cell>
          <cell r="E1588" t="str">
            <v>PE</v>
          </cell>
          <cell r="F1588">
            <v>328353</v>
          </cell>
          <cell r="G1588">
            <v>-34.884799999999998</v>
          </cell>
          <cell r="H1588">
            <v>-7.9431900000000004</v>
          </cell>
        </row>
        <row r="1589">
          <cell r="A1589">
            <v>261080</v>
          </cell>
          <cell r="B1589">
            <v>6</v>
          </cell>
          <cell r="D1589" t="str">
            <v>PEDRA</v>
          </cell>
          <cell r="E1589" t="str">
            <v>PE</v>
          </cell>
          <cell r="F1589">
            <v>22505</v>
          </cell>
          <cell r="G1589">
            <v>-36.942799999999998</v>
          </cell>
          <cell r="H1589">
            <v>-8.4984800000000007</v>
          </cell>
        </row>
        <row r="1590">
          <cell r="A1590">
            <v>261090</v>
          </cell>
          <cell r="B1590">
            <v>5</v>
          </cell>
          <cell r="D1590" t="str">
            <v>PESQUEIRA</v>
          </cell>
          <cell r="E1590" t="str">
            <v>PE</v>
          </cell>
          <cell r="F1590">
            <v>66881</v>
          </cell>
          <cell r="G1590">
            <v>-36.695500000000003</v>
          </cell>
          <cell r="H1590">
            <v>-8.3554600000000008</v>
          </cell>
        </row>
        <row r="1591">
          <cell r="A1591">
            <v>261100</v>
          </cell>
          <cell r="B1591">
            <v>2</v>
          </cell>
          <cell r="D1591" t="str">
            <v>PETROLANDIA</v>
          </cell>
          <cell r="E1591" t="str">
            <v>PE</v>
          </cell>
          <cell r="F1591">
            <v>36108</v>
          </cell>
          <cell r="G1591">
            <v>-38.220700000000001</v>
          </cell>
          <cell r="H1591">
            <v>-8.9773399999999999</v>
          </cell>
        </row>
        <row r="1592">
          <cell r="A1592">
            <v>261110</v>
          </cell>
          <cell r="B1592">
            <v>1</v>
          </cell>
          <cell r="D1592" t="str">
            <v>PETROLINA</v>
          </cell>
          <cell r="E1592" t="str">
            <v>PE</v>
          </cell>
          <cell r="F1592">
            <v>343219</v>
          </cell>
          <cell r="G1592">
            <v>-40.5</v>
          </cell>
          <cell r="H1592">
            <v>-9.3973800000000001</v>
          </cell>
        </row>
        <row r="1593">
          <cell r="A1593">
            <v>261120</v>
          </cell>
          <cell r="B1593">
            <v>0</v>
          </cell>
          <cell r="D1593" t="str">
            <v>POCAO</v>
          </cell>
          <cell r="E1593" t="str">
            <v>PE</v>
          </cell>
          <cell r="F1593">
            <v>11268</v>
          </cell>
          <cell r="G1593">
            <v>-36.7059</v>
          </cell>
          <cell r="H1593">
            <v>-8.1862300000000001</v>
          </cell>
        </row>
        <row r="1594">
          <cell r="A1594">
            <v>261130</v>
          </cell>
          <cell r="B1594">
            <v>9</v>
          </cell>
          <cell r="D1594" t="str">
            <v>POMBOS</v>
          </cell>
          <cell r="E1594" t="str">
            <v>PE</v>
          </cell>
          <cell r="F1594">
            <v>26960</v>
          </cell>
          <cell r="G1594">
            <v>-35.3962</v>
          </cell>
          <cell r="H1594">
            <v>-8.1443600000000007</v>
          </cell>
        </row>
        <row r="1595">
          <cell r="A1595">
            <v>261140</v>
          </cell>
          <cell r="B1595">
            <v>8</v>
          </cell>
          <cell r="D1595" t="str">
            <v>PRIMAVERA</v>
          </cell>
          <cell r="E1595" t="str">
            <v>PE</v>
          </cell>
          <cell r="F1595">
            <v>14798</v>
          </cell>
          <cell r="G1595">
            <v>-35.353900000000003</v>
          </cell>
          <cell r="H1595">
            <v>-8.3313799999999993</v>
          </cell>
        </row>
        <row r="1596">
          <cell r="A1596">
            <v>261150</v>
          </cell>
          <cell r="B1596">
            <v>7</v>
          </cell>
          <cell r="D1596" t="str">
            <v>QUIPAPA</v>
          </cell>
          <cell r="E1596" t="str">
            <v>PE</v>
          </cell>
          <cell r="F1596">
            <v>25831</v>
          </cell>
          <cell r="G1596">
            <v>-36.012</v>
          </cell>
          <cell r="H1596">
            <v>-8.82789</v>
          </cell>
        </row>
        <row r="1597">
          <cell r="A1597">
            <v>261153</v>
          </cell>
          <cell r="B1597">
            <v>3</v>
          </cell>
          <cell r="D1597" t="str">
            <v>QUIXABA</v>
          </cell>
          <cell r="E1597" t="str">
            <v>PE</v>
          </cell>
          <cell r="F1597">
            <v>6802</v>
          </cell>
          <cell r="G1597">
            <v>-37.846400000000003</v>
          </cell>
          <cell r="H1597">
            <v>-7.7181300000000004</v>
          </cell>
        </row>
        <row r="1598">
          <cell r="A1598">
            <v>261160</v>
          </cell>
          <cell r="B1598">
            <v>6</v>
          </cell>
          <cell r="D1598" t="str">
            <v>RECIFE</v>
          </cell>
          <cell r="E1598" t="str">
            <v>PE</v>
          </cell>
          <cell r="F1598">
            <v>1633697</v>
          </cell>
          <cell r="G1598">
            <v>-34.8889</v>
          </cell>
          <cell r="H1598">
            <v>-8.0627600000000008</v>
          </cell>
        </row>
        <row r="1599">
          <cell r="A1599">
            <v>261170</v>
          </cell>
          <cell r="B1599">
            <v>5</v>
          </cell>
          <cell r="D1599" t="str">
            <v>RIACHO DAS ALMAS</v>
          </cell>
          <cell r="E1599" t="str">
            <v>PE</v>
          </cell>
          <cell r="F1599">
            <v>20392</v>
          </cell>
          <cell r="G1599">
            <v>-35.860900000000001</v>
          </cell>
          <cell r="H1599">
            <v>-8.1270299999999995</v>
          </cell>
        </row>
        <row r="1600">
          <cell r="A1600">
            <v>261180</v>
          </cell>
          <cell r="B1600">
            <v>4</v>
          </cell>
          <cell r="D1600" t="str">
            <v>RIBEIRAO</v>
          </cell>
          <cell r="E1600" t="str">
            <v>PE</v>
          </cell>
          <cell r="F1600">
            <v>47088</v>
          </cell>
          <cell r="G1600">
            <v>-35.376100000000001</v>
          </cell>
          <cell r="H1600">
            <v>-8.51112</v>
          </cell>
        </row>
        <row r="1601">
          <cell r="A1601">
            <v>261190</v>
          </cell>
          <cell r="B1601">
            <v>3</v>
          </cell>
          <cell r="D1601" t="str">
            <v>RIO FORMOSO</v>
          </cell>
          <cell r="E1601" t="str">
            <v>PE</v>
          </cell>
          <cell r="F1601">
            <v>23379</v>
          </cell>
          <cell r="G1601">
            <v>-35.1554</v>
          </cell>
          <cell r="H1601">
            <v>-8.6621699999999997</v>
          </cell>
        </row>
        <row r="1602">
          <cell r="A1602">
            <v>261200</v>
          </cell>
          <cell r="B1602">
            <v>0</v>
          </cell>
          <cell r="D1602" t="str">
            <v>SAIRE</v>
          </cell>
          <cell r="E1602" t="str">
            <v>PE</v>
          </cell>
          <cell r="F1602">
            <v>10065</v>
          </cell>
          <cell r="G1602">
            <v>-35.7102</v>
          </cell>
          <cell r="H1602">
            <v>-8.32761</v>
          </cell>
        </row>
        <row r="1603">
          <cell r="A1603">
            <v>261210</v>
          </cell>
          <cell r="B1603">
            <v>9</v>
          </cell>
          <cell r="D1603" t="str">
            <v>SALGADINHO</v>
          </cell>
          <cell r="E1603" t="str">
            <v>PE</v>
          </cell>
          <cell r="F1603">
            <v>10747</v>
          </cell>
          <cell r="G1603">
            <v>-35.638100000000001</v>
          </cell>
          <cell r="H1603">
            <v>-7.9394799999999996</v>
          </cell>
        </row>
        <row r="1604">
          <cell r="A1604">
            <v>261220</v>
          </cell>
          <cell r="B1604">
            <v>8</v>
          </cell>
          <cell r="D1604" t="str">
            <v>SALGUEIRO</v>
          </cell>
          <cell r="E1604" t="str">
            <v>PE</v>
          </cell>
          <cell r="F1604">
            <v>60453</v>
          </cell>
          <cell r="G1604">
            <v>-39.120899999999999</v>
          </cell>
          <cell r="H1604">
            <v>-8.0706799999999994</v>
          </cell>
        </row>
        <row r="1605">
          <cell r="A1605">
            <v>261230</v>
          </cell>
          <cell r="B1605">
            <v>7</v>
          </cell>
          <cell r="D1605" t="str">
            <v>SALOA</v>
          </cell>
          <cell r="E1605" t="str">
            <v>PE</v>
          </cell>
          <cell r="F1605">
            <v>15779</v>
          </cell>
          <cell r="G1605">
            <v>-36.692700000000002</v>
          </cell>
          <cell r="H1605">
            <v>-8.9760000000000009</v>
          </cell>
        </row>
        <row r="1606">
          <cell r="A1606">
            <v>261240</v>
          </cell>
          <cell r="B1606">
            <v>6</v>
          </cell>
          <cell r="D1606" t="str">
            <v>SANHARO</v>
          </cell>
          <cell r="E1606" t="str">
            <v>PE</v>
          </cell>
          <cell r="F1606">
            <v>25979</v>
          </cell>
          <cell r="G1606">
            <v>-36.5625</v>
          </cell>
          <cell r="H1606">
            <v>-8.3629599999999993</v>
          </cell>
        </row>
        <row r="1607">
          <cell r="A1607">
            <v>261245</v>
          </cell>
          <cell r="B1607">
            <v>5</v>
          </cell>
          <cell r="D1607" t="str">
            <v>SANTA CRUZ</v>
          </cell>
          <cell r="E1607" t="str">
            <v>PE</v>
          </cell>
          <cell r="F1607">
            <v>15202</v>
          </cell>
          <cell r="G1607">
            <v>-40.337699999999998</v>
          </cell>
          <cell r="H1607">
            <v>-8.2379599999999993</v>
          </cell>
        </row>
        <row r="1608">
          <cell r="A1608">
            <v>261247</v>
          </cell>
          <cell r="B1608">
            <v>1</v>
          </cell>
          <cell r="D1608" t="str">
            <v>SANTA CRUZ DA BAIXA VERDE</v>
          </cell>
          <cell r="E1608" t="str">
            <v>PE</v>
          </cell>
          <cell r="F1608">
            <v>12501</v>
          </cell>
          <cell r="G1608">
            <v>-38.153100000000002</v>
          </cell>
          <cell r="H1608">
            <v>-7.8214699999999997</v>
          </cell>
        </row>
        <row r="1609">
          <cell r="A1609">
            <v>261250</v>
          </cell>
          <cell r="B1609">
            <v>5</v>
          </cell>
          <cell r="D1609" t="str">
            <v>SANTA CRUZ DO CAPIBARIBE</v>
          </cell>
          <cell r="E1609" t="str">
            <v>PE</v>
          </cell>
          <cell r="F1609">
            <v>105761</v>
          </cell>
          <cell r="G1609">
            <v>-36.204000000000001</v>
          </cell>
          <cell r="H1609">
            <v>-7.95519</v>
          </cell>
        </row>
        <row r="1610">
          <cell r="A1610">
            <v>261255</v>
          </cell>
          <cell r="B1610">
            <v>4</v>
          </cell>
          <cell r="D1610" t="str">
            <v>SANTA FILOMENA</v>
          </cell>
          <cell r="E1610" t="str">
            <v>PE</v>
          </cell>
          <cell r="F1610">
            <v>14355</v>
          </cell>
          <cell r="G1610">
            <v>-40.6158</v>
          </cell>
          <cell r="H1610">
            <v>-8.1605100000000004</v>
          </cell>
        </row>
        <row r="1611">
          <cell r="A1611">
            <v>261260</v>
          </cell>
          <cell r="B1611">
            <v>4</v>
          </cell>
          <cell r="D1611" t="str">
            <v>SANTA MARIA DA BOA VISTA</v>
          </cell>
          <cell r="E1611" t="str">
            <v>PE</v>
          </cell>
          <cell r="F1611">
            <v>41652</v>
          </cell>
          <cell r="G1611">
            <v>-39.824199999999998</v>
          </cell>
          <cell r="H1611">
            <v>-8.8041300000000007</v>
          </cell>
        </row>
        <row r="1612">
          <cell r="A1612">
            <v>261270</v>
          </cell>
          <cell r="B1612">
            <v>3</v>
          </cell>
          <cell r="D1612" t="str">
            <v>SANTA MARIA DO CAMBUCA</v>
          </cell>
          <cell r="E1612" t="str">
            <v>PE</v>
          </cell>
          <cell r="F1612">
            <v>14013</v>
          </cell>
          <cell r="G1612">
            <v>-35.885199999999998</v>
          </cell>
          <cell r="H1612">
            <v>-7.8318099999999999</v>
          </cell>
        </row>
        <row r="1613">
          <cell r="A1613">
            <v>261280</v>
          </cell>
          <cell r="B1613">
            <v>2</v>
          </cell>
          <cell r="D1613" t="str">
            <v>SANTA TEREZINHA</v>
          </cell>
          <cell r="E1613" t="str">
            <v>PE</v>
          </cell>
          <cell r="F1613">
            <v>11734</v>
          </cell>
          <cell r="G1613">
            <v>-37.479999999999997</v>
          </cell>
          <cell r="H1613">
            <v>-7.3703599999999998</v>
          </cell>
        </row>
        <row r="1614">
          <cell r="A1614">
            <v>261290</v>
          </cell>
          <cell r="B1614">
            <v>1</v>
          </cell>
          <cell r="D1614" t="str">
            <v>SAO BENEDITO DO SUL</v>
          </cell>
          <cell r="E1614" t="str">
            <v>PE</v>
          </cell>
          <cell r="F1614">
            <v>15683</v>
          </cell>
          <cell r="G1614">
            <v>-35.931100000000001</v>
          </cell>
          <cell r="H1614">
            <v>-8.8104399999999998</v>
          </cell>
        </row>
        <row r="1615">
          <cell r="A1615">
            <v>261300</v>
          </cell>
          <cell r="B1615">
            <v>8</v>
          </cell>
          <cell r="D1615" t="str">
            <v>SAO BENTO DO UNA</v>
          </cell>
          <cell r="E1615" t="str">
            <v>PE</v>
          </cell>
          <cell r="F1615">
            <v>58824</v>
          </cell>
          <cell r="G1615">
            <v>-36.446300000000001</v>
          </cell>
          <cell r="H1615">
            <v>-8.5198699999999992</v>
          </cell>
        </row>
        <row r="1616">
          <cell r="A1616">
            <v>261310</v>
          </cell>
          <cell r="B1616">
            <v>7</v>
          </cell>
          <cell r="D1616" t="str">
            <v>SAO CAITANO</v>
          </cell>
          <cell r="E1616" t="str">
            <v>PE</v>
          </cell>
          <cell r="F1616">
            <v>37023</v>
          </cell>
          <cell r="G1616">
            <v>-36.1374</v>
          </cell>
          <cell r="H1616">
            <v>-8.3273600000000005</v>
          </cell>
        </row>
        <row r="1617">
          <cell r="A1617">
            <v>261320</v>
          </cell>
          <cell r="B1617">
            <v>6</v>
          </cell>
          <cell r="D1617" t="str">
            <v>SAO JOAO</v>
          </cell>
          <cell r="E1617" t="str">
            <v>PE</v>
          </cell>
          <cell r="F1617">
            <v>22628</v>
          </cell>
          <cell r="G1617">
            <v>-36.368299999999998</v>
          </cell>
          <cell r="H1617">
            <v>-8.8775600000000008</v>
          </cell>
        </row>
        <row r="1618">
          <cell r="A1618">
            <v>261330</v>
          </cell>
          <cell r="B1618">
            <v>5</v>
          </cell>
          <cell r="D1618" t="str">
            <v>SAO JOAQUIM DO MONTE</v>
          </cell>
          <cell r="E1618" t="str">
            <v>PE</v>
          </cell>
          <cell r="F1618">
            <v>21257</v>
          </cell>
          <cell r="G1618">
            <v>-35.8095</v>
          </cell>
          <cell r="H1618">
            <v>-8.43215</v>
          </cell>
        </row>
        <row r="1619">
          <cell r="A1619">
            <v>261340</v>
          </cell>
          <cell r="B1619">
            <v>4</v>
          </cell>
          <cell r="D1619" t="str">
            <v>SAO JOSE DA COROA GRANDE</v>
          </cell>
          <cell r="E1619" t="str">
            <v>PE</v>
          </cell>
          <cell r="F1619">
            <v>20963</v>
          </cell>
          <cell r="G1619">
            <v>-35.145699999999998</v>
          </cell>
          <cell r="H1619">
            <v>-8.8941999999999997</v>
          </cell>
        </row>
        <row r="1620">
          <cell r="A1620">
            <v>261350</v>
          </cell>
          <cell r="B1620">
            <v>3</v>
          </cell>
          <cell r="D1620" t="str">
            <v>SAO JOSE DO BELMONTE</v>
          </cell>
          <cell r="E1620" t="str">
            <v>PE</v>
          </cell>
          <cell r="F1620">
            <v>33804</v>
          </cell>
          <cell r="G1620">
            <v>-38.759500000000003</v>
          </cell>
          <cell r="H1620">
            <v>-7.8617400000000002</v>
          </cell>
        </row>
        <row r="1621">
          <cell r="A1621">
            <v>261360</v>
          </cell>
          <cell r="B1621">
            <v>2</v>
          </cell>
          <cell r="D1621" t="str">
            <v>SAO JOSE DO EGITO</v>
          </cell>
          <cell r="E1621" t="str">
            <v>PE</v>
          </cell>
          <cell r="F1621">
            <v>33704</v>
          </cell>
          <cell r="G1621">
            <v>-37.275100000000002</v>
          </cell>
          <cell r="H1621">
            <v>-7.47403</v>
          </cell>
        </row>
        <row r="1622">
          <cell r="A1622">
            <v>261370</v>
          </cell>
          <cell r="B1622">
            <v>1</v>
          </cell>
          <cell r="D1622" t="str">
            <v>SAO LOURENCO DA MATA</v>
          </cell>
          <cell r="E1622" t="str">
            <v>PE</v>
          </cell>
          <cell r="F1622">
            <v>112099</v>
          </cell>
          <cell r="G1622">
            <v>-35.0413</v>
          </cell>
          <cell r="H1622">
            <v>-7.99594</v>
          </cell>
        </row>
        <row r="1623">
          <cell r="A1623">
            <v>261380</v>
          </cell>
          <cell r="B1623">
            <v>0</v>
          </cell>
          <cell r="D1623" t="str">
            <v>SAO VICENTE FERRER</v>
          </cell>
          <cell r="E1623" t="str">
            <v>PE</v>
          </cell>
          <cell r="F1623">
            <v>17904</v>
          </cell>
          <cell r="G1623">
            <v>-35.490099999999998</v>
          </cell>
          <cell r="H1623">
            <v>-7.5922099999999997</v>
          </cell>
        </row>
        <row r="1624">
          <cell r="A1624">
            <v>261390</v>
          </cell>
          <cell r="B1624">
            <v>9</v>
          </cell>
          <cell r="D1624" t="str">
            <v>SERRA TALHADA</v>
          </cell>
          <cell r="E1624" t="str">
            <v>PE</v>
          </cell>
          <cell r="F1624">
            <v>85568</v>
          </cell>
          <cell r="G1624">
            <v>-38.296300000000002</v>
          </cell>
          <cell r="H1624">
            <v>-7.9880000000000004</v>
          </cell>
        </row>
        <row r="1625">
          <cell r="A1625">
            <v>261400</v>
          </cell>
          <cell r="B1625">
            <v>6</v>
          </cell>
          <cell r="D1625" t="str">
            <v>SERRITA</v>
          </cell>
          <cell r="E1625" t="str">
            <v>PE</v>
          </cell>
          <cell r="F1625">
            <v>19080</v>
          </cell>
          <cell r="G1625">
            <v>-39.2926</v>
          </cell>
          <cell r="H1625">
            <v>-7.9543400000000002</v>
          </cell>
        </row>
        <row r="1626">
          <cell r="A1626">
            <v>261410</v>
          </cell>
          <cell r="B1626">
            <v>5</v>
          </cell>
          <cell r="D1626" t="str">
            <v>SERTANIA</v>
          </cell>
          <cell r="E1626" t="str">
            <v>PE</v>
          </cell>
          <cell r="F1626">
            <v>35670</v>
          </cell>
          <cell r="G1626">
            <v>-37.267400000000002</v>
          </cell>
          <cell r="H1626">
            <v>-8.0724499999999999</v>
          </cell>
        </row>
        <row r="1627">
          <cell r="A1627">
            <v>261420</v>
          </cell>
          <cell r="B1627">
            <v>4</v>
          </cell>
          <cell r="D1627" t="str">
            <v>SIRINHAEM</v>
          </cell>
          <cell r="E1627" t="str">
            <v>PE</v>
          </cell>
          <cell r="F1627">
            <v>45263</v>
          </cell>
          <cell r="G1627">
            <v>-35.116399999999999</v>
          </cell>
          <cell r="H1627">
            <v>-8.5933700000000002</v>
          </cell>
        </row>
        <row r="1628">
          <cell r="A1628">
            <v>261430</v>
          </cell>
          <cell r="B1628">
            <v>3</v>
          </cell>
          <cell r="D1628" t="str">
            <v>MOREILANDIA</v>
          </cell>
          <cell r="E1628" t="str">
            <v>PE</v>
          </cell>
          <cell r="F1628">
            <v>11238</v>
          </cell>
          <cell r="G1628">
            <v>-39.553800000000003</v>
          </cell>
          <cell r="H1628">
            <v>-7.6299799999999998</v>
          </cell>
        </row>
        <row r="1629">
          <cell r="A1629">
            <v>261440</v>
          </cell>
          <cell r="B1629">
            <v>2</v>
          </cell>
          <cell r="D1629" t="str">
            <v>SOLIDAO</v>
          </cell>
          <cell r="E1629" t="str">
            <v>PE</v>
          </cell>
          <cell r="F1629">
            <v>5978</v>
          </cell>
          <cell r="G1629">
            <v>-37.647500000000001</v>
          </cell>
          <cell r="H1629">
            <v>-7.6021299999999998</v>
          </cell>
        </row>
        <row r="1630">
          <cell r="A1630">
            <v>261450</v>
          </cell>
          <cell r="B1630">
            <v>1</v>
          </cell>
          <cell r="D1630" t="str">
            <v>SURUBIM</v>
          </cell>
          <cell r="E1630" t="str">
            <v>PE</v>
          </cell>
          <cell r="F1630">
            <v>64373</v>
          </cell>
          <cell r="G1630">
            <v>-35.756799999999998</v>
          </cell>
          <cell r="H1630">
            <v>-7.8351600000000001</v>
          </cell>
        </row>
        <row r="1631">
          <cell r="A1631">
            <v>261460</v>
          </cell>
          <cell r="B1631">
            <v>0</v>
          </cell>
          <cell r="D1631" t="str">
            <v>TABIRA</v>
          </cell>
          <cell r="E1631" t="str">
            <v>PE</v>
          </cell>
          <cell r="F1631">
            <v>28301</v>
          </cell>
          <cell r="G1631">
            <v>-37.540300000000002</v>
          </cell>
          <cell r="H1631">
            <v>-7.5911400000000002</v>
          </cell>
        </row>
        <row r="1632">
          <cell r="A1632">
            <v>261470</v>
          </cell>
          <cell r="B1632">
            <v>9</v>
          </cell>
          <cell r="D1632" t="str">
            <v>TACAIMBO</v>
          </cell>
          <cell r="E1632" t="str">
            <v>PE</v>
          </cell>
          <cell r="F1632">
            <v>12853</v>
          </cell>
          <cell r="G1632">
            <v>-36.290399999999998</v>
          </cell>
          <cell r="H1632">
            <v>-8.3156099999999995</v>
          </cell>
        </row>
        <row r="1633">
          <cell r="A1633">
            <v>261480</v>
          </cell>
          <cell r="B1633">
            <v>8</v>
          </cell>
          <cell r="D1633" t="str">
            <v>TACARATU</v>
          </cell>
          <cell r="E1633" t="str">
            <v>PE</v>
          </cell>
          <cell r="F1633">
            <v>25368</v>
          </cell>
          <cell r="G1633">
            <v>-38.153500000000001</v>
          </cell>
          <cell r="H1633">
            <v>-9.1057000000000006</v>
          </cell>
        </row>
        <row r="1634">
          <cell r="A1634">
            <v>261485</v>
          </cell>
          <cell r="B1634">
            <v>7</v>
          </cell>
          <cell r="D1634" t="str">
            <v>TAMANDARE</v>
          </cell>
          <cell r="E1634" t="str">
            <v>PE</v>
          </cell>
          <cell r="F1634">
            <v>23100</v>
          </cell>
          <cell r="G1634">
            <v>-35.090600000000002</v>
          </cell>
          <cell r="H1634">
            <v>-8.7046899999999994</v>
          </cell>
        </row>
        <row r="1635">
          <cell r="A1635">
            <v>261500</v>
          </cell>
          <cell r="B1635">
            <v>3</v>
          </cell>
          <cell r="D1635" t="str">
            <v>TAQUARITINGA DO NORTE</v>
          </cell>
          <cell r="E1635" t="str">
            <v>PE</v>
          </cell>
          <cell r="F1635">
            <v>28358</v>
          </cell>
          <cell r="G1635">
            <v>-36.043300000000002</v>
          </cell>
          <cell r="H1635">
            <v>-7.9021600000000003</v>
          </cell>
        </row>
        <row r="1636">
          <cell r="A1636">
            <v>261510</v>
          </cell>
          <cell r="B1636">
            <v>2</v>
          </cell>
          <cell r="D1636" t="str">
            <v>TEREZINHA</v>
          </cell>
          <cell r="E1636" t="str">
            <v>PE</v>
          </cell>
          <cell r="F1636">
            <v>7120</v>
          </cell>
          <cell r="G1636">
            <v>-36.621499999999997</v>
          </cell>
          <cell r="H1636">
            <v>-9.0577799999999993</v>
          </cell>
        </row>
        <row r="1637">
          <cell r="A1637">
            <v>261520</v>
          </cell>
          <cell r="B1637">
            <v>1</v>
          </cell>
          <cell r="D1637" t="str">
            <v>TERRA NOVA</v>
          </cell>
          <cell r="E1637" t="str">
            <v>PE</v>
          </cell>
          <cell r="F1637">
            <v>10437</v>
          </cell>
          <cell r="G1637">
            <v>-39.374400000000001</v>
          </cell>
          <cell r="H1637">
            <v>-8.2303599999999992</v>
          </cell>
        </row>
        <row r="1638">
          <cell r="A1638">
            <v>261530</v>
          </cell>
          <cell r="B1638">
            <v>0</v>
          </cell>
          <cell r="D1638" t="str">
            <v>TIMBAUBA</v>
          </cell>
          <cell r="E1638" t="str">
            <v>PE</v>
          </cell>
          <cell r="F1638">
            <v>53083</v>
          </cell>
          <cell r="G1638">
            <v>-35.318800000000003</v>
          </cell>
          <cell r="H1638">
            <v>-7.5117500000000001</v>
          </cell>
        </row>
        <row r="1639">
          <cell r="A1639">
            <v>261540</v>
          </cell>
          <cell r="B1639">
            <v>9</v>
          </cell>
          <cell r="D1639" t="str">
            <v>TORITAMA</v>
          </cell>
          <cell r="E1639" t="str">
            <v>PE</v>
          </cell>
          <cell r="F1639">
            <v>44189</v>
          </cell>
          <cell r="G1639">
            <v>-36.056800000000003</v>
          </cell>
          <cell r="H1639">
            <v>-8.0066500000000005</v>
          </cell>
        </row>
        <row r="1640">
          <cell r="A1640">
            <v>261550</v>
          </cell>
          <cell r="B1640">
            <v>8</v>
          </cell>
          <cell r="D1640" t="str">
            <v>TRACUNHAEM</v>
          </cell>
          <cell r="E1640" t="str">
            <v>PE</v>
          </cell>
          <cell r="F1640">
            <v>13689</v>
          </cell>
          <cell r="G1640">
            <v>-35.237900000000003</v>
          </cell>
          <cell r="H1640">
            <v>-7.8026900000000001</v>
          </cell>
        </row>
        <row r="1641">
          <cell r="A1641">
            <v>261560</v>
          </cell>
          <cell r="B1641">
            <v>7</v>
          </cell>
          <cell r="D1641" t="str">
            <v>TRINDADE</v>
          </cell>
          <cell r="E1641" t="str">
            <v>PE</v>
          </cell>
          <cell r="F1641">
            <v>30155</v>
          </cell>
          <cell r="G1641">
            <v>-40.265599999999999</v>
          </cell>
          <cell r="H1641">
            <v>-7.7618</v>
          </cell>
        </row>
        <row r="1642">
          <cell r="A1642">
            <v>261570</v>
          </cell>
          <cell r="B1642">
            <v>6</v>
          </cell>
          <cell r="D1642" t="str">
            <v>TRIUNFO</v>
          </cell>
          <cell r="E1642" t="str">
            <v>PE</v>
          </cell>
          <cell r="F1642">
            <v>15221</v>
          </cell>
          <cell r="G1642">
            <v>-38.107100000000003</v>
          </cell>
          <cell r="H1642">
            <v>-7.8308799999999996</v>
          </cell>
        </row>
        <row r="1643">
          <cell r="A1643">
            <v>261580</v>
          </cell>
          <cell r="B1643">
            <v>5</v>
          </cell>
          <cell r="D1643" t="str">
            <v>TUPANATINGA</v>
          </cell>
          <cell r="E1643" t="str">
            <v>PE</v>
          </cell>
          <cell r="F1643">
            <v>26990</v>
          </cell>
          <cell r="G1643">
            <v>-37.340200000000003</v>
          </cell>
          <cell r="H1643">
            <v>-8.7515800000000006</v>
          </cell>
        </row>
        <row r="1644">
          <cell r="A1644">
            <v>261590</v>
          </cell>
          <cell r="B1644">
            <v>4</v>
          </cell>
          <cell r="D1644" t="str">
            <v>TUPARETAMA</v>
          </cell>
          <cell r="E1644" t="str">
            <v>PE</v>
          </cell>
          <cell r="F1644">
            <v>8169</v>
          </cell>
          <cell r="G1644">
            <v>-37.311199999999999</v>
          </cell>
          <cell r="H1644">
            <v>-7.5987600000000004</v>
          </cell>
        </row>
        <row r="1645">
          <cell r="A1645">
            <v>261600</v>
          </cell>
          <cell r="B1645">
            <v>1</v>
          </cell>
          <cell r="D1645" t="str">
            <v>VENTUROSA</v>
          </cell>
          <cell r="E1645" t="str">
            <v>PE</v>
          </cell>
          <cell r="F1645">
            <v>18258</v>
          </cell>
          <cell r="G1645">
            <v>-36.878399999999999</v>
          </cell>
          <cell r="H1645">
            <v>-8.57653</v>
          </cell>
        </row>
        <row r="1646">
          <cell r="A1646">
            <v>261610</v>
          </cell>
          <cell r="B1646">
            <v>0</v>
          </cell>
          <cell r="D1646" t="str">
            <v>VERDEJANTE</v>
          </cell>
          <cell r="E1646" t="str">
            <v>PE</v>
          </cell>
          <cell r="F1646">
            <v>9490</v>
          </cell>
          <cell r="G1646">
            <v>-38.974299999999999</v>
          </cell>
          <cell r="H1646">
            <v>-7.9328799999999999</v>
          </cell>
        </row>
        <row r="1647">
          <cell r="A1647">
            <v>261618</v>
          </cell>
          <cell r="B1647">
            <v>3</v>
          </cell>
          <cell r="D1647" t="str">
            <v>VERTENTE DO LERIO</v>
          </cell>
          <cell r="E1647" t="str">
            <v>PE</v>
          </cell>
          <cell r="F1647">
            <v>7641</v>
          </cell>
          <cell r="G1647">
            <v>-35.853000000000002</v>
          </cell>
          <cell r="H1647">
            <v>-7.7748200000000001</v>
          </cell>
        </row>
        <row r="1648">
          <cell r="A1648">
            <v>261620</v>
          </cell>
          <cell r="B1648">
            <v>9</v>
          </cell>
          <cell r="D1648" t="str">
            <v>VERTENTES</v>
          </cell>
          <cell r="E1648" t="str">
            <v>PE</v>
          </cell>
          <cell r="F1648">
            <v>20460</v>
          </cell>
          <cell r="G1648">
            <v>-35.9893</v>
          </cell>
          <cell r="H1648">
            <v>-7.9057399999999998</v>
          </cell>
        </row>
        <row r="1649">
          <cell r="A1649">
            <v>261630</v>
          </cell>
          <cell r="B1649">
            <v>8</v>
          </cell>
          <cell r="D1649" t="str">
            <v>VICENCIA</v>
          </cell>
          <cell r="E1649" t="str">
            <v>PE</v>
          </cell>
          <cell r="F1649">
            <v>32429</v>
          </cell>
          <cell r="G1649">
            <v>-35.320300000000003</v>
          </cell>
          <cell r="H1649">
            <v>-7.6529600000000002</v>
          </cell>
        </row>
        <row r="1650">
          <cell r="A1650">
            <v>261640</v>
          </cell>
          <cell r="B1650">
            <v>7</v>
          </cell>
          <cell r="D1650" t="str">
            <v>VITORIA DE SANTO ANTAO</v>
          </cell>
          <cell r="E1650" t="str">
            <v>PE</v>
          </cell>
          <cell r="F1650">
            <v>137578</v>
          </cell>
          <cell r="G1650">
            <v>-35.293900000000001</v>
          </cell>
          <cell r="H1650">
            <v>-8.1187500000000004</v>
          </cell>
        </row>
        <row r="1651">
          <cell r="A1651">
            <v>261650</v>
          </cell>
          <cell r="B1651">
            <v>6</v>
          </cell>
          <cell r="D1651" t="str">
            <v>XEXEU</v>
          </cell>
          <cell r="E1651" t="str">
            <v>PE</v>
          </cell>
          <cell r="F1651">
            <v>14651</v>
          </cell>
          <cell r="G1651">
            <v>-35.624200000000002</v>
          </cell>
          <cell r="H1651">
            <v>-8.8033099999999997</v>
          </cell>
        </row>
        <row r="1652">
          <cell r="A1652">
            <v>270010</v>
          </cell>
          <cell r="B1652">
            <v>2</v>
          </cell>
          <cell r="D1652" t="str">
            <v>AGUA BRANCA</v>
          </cell>
          <cell r="E1652" t="str">
            <v>AL</v>
          </cell>
          <cell r="F1652">
            <v>20467</v>
          </cell>
          <cell r="G1652">
            <v>-37.9407</v>
          </cell>
          <cell r="H1652">
            <v>-9.2670300000000001</v>
          </cell>
        </row>
        <row r="1653">
          <cell r="A1653">
            <v>270020</v>
          </cell>
          <cell r="B1653">
            <v>1</v>
          </cell>
          <cell r="D1653" t="str">
            <v>ANADIA</v>
          </cell>
          <cell r="E1653" t="str">
            <v>AL</v>
          </cell>
          <cell r="F1653">
            <v>17818</v>
          </cell>
          <cell r="G1653">
            <v>-36.300800000000002</v>
          </cell>
          <cell r="H1653">
            <v>-9.6840799999999998</v>
          </cell>
        </row>
        <row r="1654">
          <cell r="A1654">
            <v>270030</v>
          </cell>
          <cell r="B1654">
            <v>0</v>
          </cell>
          <cell r="D1654" t="str">
            <v>ARAPIRACA</v>
          </cell>
          <cell r="E1654" t="str">
            <v>AL</v>
          </cell>
          <cell r="F1654">
            <v>234185</v>
          </cell>
          <cell r="G1654">
            <v>-36.657299999999999</v>
          </cell>
          <cell r="H1654">
            <v>-9.7559100000000001</v>
          </cell>
        </row>
        <row r="1655">
          <cell r="A1655">
            <v>270040</v>
          </cell>
          <cell r="B1655">
            <v>9</v>
          </cell>
          <cell r="D1655" t="str">
            <v>ATALAIA</v>
          </cell>
          <cell r="E1655" t="str">
            <v>AL</v>
          </cell>
          <cell r="F1655">
            <v>47744</v>
          </cell>
          <cell r="G1655">
            <v>-36.0214</v>
          </cell>
          <cell r="H1655">
            <v>-9.5013900000000007</v>
          </cell>
        </row>
        <row r="1656">
          <cell r="A1656">
            <v>270050</v>
          </cell>
          <cell r="B1656">
            <v>8</v>
          </cell>
          <cell r="D1656" t="str">
            <v>BARRA DE SANTO ANTONIO</v>
          </cell>
          <cell r="E1656" t="str">
            <v>AL</v>
          </cell>
          <cell r="F1656">
            <v>16064</v>
          </cell>
          <cell r="G1656">
            <v>-35.500300000000003</v>
          </cell>
          <cell r="H1656">
            <v>-9.4092800000000008</v>
          </cell>
        </row>
        <row r="1657">
          <cell r="A1657">
            <v>270060</v>
          </cell>
          <cell r="B1657">
            <v>7</v>
          </cell>
          <cell r="D1657" t="str">
            <v>BARRA DE SAO MIGUEL</v>
          </cell>
          <cell r="E1657" t="str">
            <v>AL</v>
          </cell>
          <cell r="F1657">
            <v>8401</v>
          </cell>
          <cell r="G1657">
            <v>-35.907499999999999</v>
          </cell>
          <cell r="H1657">
            <v>-9.8390000000000004</v>
          </cell>
        </row>
        <row r="1658">
          <cell r="A1658">
            <v>270070</v>
          </cell>
          <cell r="B1658">
            <v>6</v>
          </cell>
          <cell r="D1658" t="str">
            <v>BATALHA</v>
          </cell>
          <cell r="E1658" t="str">
            <v>AL</v>
          </cell>
          <cell r="F1658">
            <v>18757</v>
          </cell>
          <cell r="G1658">
            <v>-37.127099999999999</v>
          </cell>
          <cell r="H1658">
            <v>-9.6745900000000002</v>
          </cell>
        </row>
        <row r="1659">
          <cell r="A1659">
            <v>270080</v>
          </cell>
          <cell r="B1659">
            <v>5</v>
          </cell>
          <cell r="D1659" t="str">
            <v>BELEM</v>
          </cell>
          <cell r="E1659" t="str">
            <v>AL</v>
          </cell>
          <cell r="F1659">
            <v>4453</v>
          </cell>
          <cell r="G1659">
            <v>-36.494500000000002</v>
          </cell>
          <cell r="H1659">
            <v>-9.5686499999999999</v>
          </cell>
        </row>
        <row r="1660">
          <cell r="A1660">
            <v>270090</v>
          </cell>
          <cell r="B1660">
            <v>4</v>
          </cell>
          <cell r="D1660" t="str">
            <v>BELO MONTE</v>
          </cell>
          <cell r="E1660" t="str">
            <v>AL</v>
          </cell>
          <cell r="F1660">
            <v>6797</v>
          </cell>
          <cell r="G1660">
            <v>-37.278399999999998</v>
          </cell>
          <cell r="H1660">
            <v>-9.8269900000000003</v>
          </cell>
        </row>
        <row r="1661">
          <cell r="A1661">
            <v>270100</v>
          </cell>
          <cell r="B1661">
            <v>1</v>
          </cell>
          <cell r="D1661" t="str">
            <v>BOCA DA MATA</v>
          </cell>
          <cell r="E1661" t="str">
            <v>AL</v>
          </cell>
          <cell r="F1661">
            <v>27590</v>
          </cell>
          <cell r="G1661">
            <v>-36.2117</v>
          </cell>
          <cell r="H1661">
            <v>-9.6451499999999992</v>
          </cell>
        </row>
        <row r="1662">
          <cell r="A1662">
            <v>270110</v>
          </cell>
          <cell r="B1662">
            <v>0</v>
          </cell>
          <cell r="D1662" t="str">
            <v>BRANQUINHA</v>
          </cell>
          <cell r="E1662" t="str">
            <v>AL</v>
          </cell>
          <cell r="F1662">
            <v>10675</v>
          </cell>
          <cell r="G1662">
            <v>-36.020000000000003</v>
          </cell>
          <cell r="H1662">
            <v>-9.2465799999999998</v>
          </cell>
        </row>
        <row r="1663">
          <cell r="A1663">
            <v>270120</v>
          </cell>
          <cell r="B1663">
            <v>9</v>
          </cell>
          <cell r="D1663" t="str">
            <v>CACIMBINHAS</v>
          </cell>
          <cell r="E1663" t="str">
            <v>AL</v>
          </cell>
          <cell r="F1663">
            <v>10897</v>
          </cell>
          <cell r="G1663">
            <v>-36.996899999999997</v>
          </cell>
          <cell r="H1663">
            <v>-9.4051600000000004</v>
          </cell>
        </row>
        <row r="1664">
          <cell r="A1664">
            <v>270130</v>
          </cell>
          <cell r="B1664">
            <v>8</v>
          </cell>
          <cell r="D1664" t="str">
            <v>CAJUEIRO</v>
          </cell>
          <cell r="E1664" t="str">
            <v>AL</v>
          </cell>
          <cell r="F1664">
            <v>21526</v>
          </cell>
          <cell r="G1664">
            <v>-36.156399999999998</v>
          </cell>
          <cell r="H1664">
            <v>-9.3896599999999992</v>
          </cell>
        </row>
        <row r="1665">
          <cell r="A1665">
            <v>270135</v>
          </cell>
          <cell r="B1665">
            <v>7</v>
          </cell>
          <cell r="D1665" t="str">
            <v>CAMPESTRE</v>
          </cell>
          <cell r="E1665" t="str">
            <v>AL</v>
          </cell>
          <cell r="F1665">
            <v>7024</v>
          </cell>
          <cell r="G1665">
            <v>-35.566699999999997</v>
          </cell>
          <cell r="H1665">
            <v>-8.8483800000000006</v>
          </cell>
        </row>
        <row r="1666">
          <cell r="A1666">
            <v>270140</v>
          </cell>
          <cell r="B1666">
            <v>7</v>
          </cell>
          <cell r="D1666" t="str">
            <v>CAMPO ALEGRE</v>
          </cell>
          <cell r="E1666" t="str">
            <v>AL</v>
          </cell>
          <cell r="F1666">
            <v>57548</v>
          </cell>
          <cell r="G1666">
            <v>-36.352400000000003</v>
          </cell>
          <cell r="H1666">
            <v>-9.7834199999999996</v>
          </cell>
        </row>
        <row r="1667">
          <cell r="A1667">
            <v>270150</v>
          </cell>
          <cell r="B1667">
            <v>6</v>
          </cell>
          <cell r="D1667" t="str">
            <v>CAMPO GRANDE</v>
          </cell>
          <cell r="E1667" t="str">
            <v>AL</v>
          </cell>
          <cell r="F1667">
            <v>9692</v>
          </cell>
          <cell r="G1667">
            <v>-36.790799999999997</v>
          </cell>
          <cell r="H1667">
            <v>-9.9569200000000002</v>
          </cell>
        </row>
        <row r="1668">
          <cell r="A1668">
            <v>270160</v>
          </cell>
          <cell r="B1668">
            <v>5</v>
          </cell>
          <cell r="D1668" t="str">
            <v>CANAPI</v>
          </cell>
          <cell r="E1668" t="str">
            <v>AL</v>
          </cell>
          <cell r="F1668">
            <v>17983</v>
          </cell>
          <cell r="G1668">
            <v>-37.605600000000003</v>
          </cell>
          <cell r="H1668">
            <v>-9.1173800000000007</v>
          </cell>
        </row>
        <row r="1669">
          <cell r="A1669">
            <v>270170</v>
          </cell>
          <cell r="B1669">
            <v>4</v>
          </cell>
          <cell r="D1669" t="str">
            <v>CAPELA</v>
          </cell>
          <cell r="E1669" t="str">
            <v>AL</v>
          </cell>
          <cell r="F1669">
            <v>17354</v>
          </cell>
          <cell r="G1669">
            <v>-36.075000000000003</v>
          </cell>
          <cell r="H1669">
            <v>-9.4129299999999994</v>
          </cell>
        </row>
        <row r="1670">
          <cell r="A1670">
            <v>270180</v>
          </cell>
          <cell r="B1670">
            <v>3</v>
          </cell>
          <cell r="D1670" t="str">
            <v>CARNEIROS</v>
          </cell>
          <cell r="E1670" t="str">
            <v>AL</v>
          </cell>
          <cell r="F1670">
            <v>9155</v>
          </cell>
          <cell r="G1670">
            <v>-37.3748</v>
          </cell>
          <cell r="H1670">
            <v>-9.4806799999999996</v>
          </cell>
        </row>
        <row r="1671">
          <cell r="A1671">
            <v>270190</v>
          </cell>
          <cell r="B1671">
            <v>2</v>
          </cell>
          <cell r="D1671" t="str">
            <v>CHA PRETA</v>
          </cell>
          <cell r="E1671" t="str">
            <v>AL</v>
          </cell>
          <cell r="F1671">
            <v>7427</v>
          </cell>
          <cell r="G1671">
            <v>-36.299399999999999</v>
          </cell>
          <cell r="H1671">
            <v>-9.2614199999999993</v>
          </cell>
        </row>
        <row r="1672">
          <cell r="A1672">
            <v>270200</v>
          </cell>
          <cell r="B1672">
            <v>9</v>
          </cell>
          <cell r="D1672" t="str">
            <v>COITE DO NOIA</v>
          </cell>
          <cell r="E1672" t="str">
            <v>AL</v>
          </cell>
          <cell r="F1672">
            <v>10888</v>
          </cell>
          <cell r="G1672">
            <v>-36.579700000000003</v>
          </cell>
          <cell r="H1672">
            <v>-9.6384899999999991</v>
          </cell>
        </row>
        <row r="1673">
          <cell r="A1673">
            <v>270210</v>
          </cell>
          <cell r="B1673">
            <v>8</v>
          </cell>
          <cell r="D1673" t="str">
            <v>COLONIA LEOPOLDINA</v>
          </cell>
          <cell r="E1673" t="str">
            <v>AL</v>
          </cell>
          <cell r="F1673">
            <v>21926</v>
          </cell>
          <cell r="G1673">
            <v>-35.719799999999999</v>
          </cell>
          <cell r="H1673">
            <v>-8.9126899999999996</v>
          </cell>
        </row>
        <row r="1674">
          <cell r="A1674">
            <v>270220</v>
          </cell>
          <cell r="B1674">
            <v>7</v>
          </cell>
          <cell r="D1674" t="str">
            <v>COQUEIRO SECO</v>
          </cell>
          <cell r="E1674" t="str">
            <v>AL</v>
          </cell>
          <cell r="F1674">
            <v>5918</v>
          </cell>
          <cell r="G1674">
            <v>-35.795400000000001</v>
          </cell>
          <cell r="H1674">
            <v>-9.6375499999999992</v>
          </cell>
        </row>
        <row r="1675">
          <cell r="A1675">
            <v>270230</v>
          </cell>
          <cell r="B1675">
            <v>6</v>
          </cell>
          <cell r="D1675" t="str">
            <v>CORURIPE</v>
          </cell>
          <cell r="E1675" t="str">
            <v>AL</v>
          </cell>
          <cell r="F1675">
            <v>57498</v>
          </cell>
          <cell r="G1675">
            <v>-36.176099999999998</v>
          </cell>
          <cell r="H1675">
            <v>-10.1265</v>
          </cell>
        </row>
        <row r="1676">
          <cell r="A1676">
            <v>270235</v>
          </cell>
          <cell r="B1676">
            <v>5</v>
          </cell>
          <cell r="D1676" t="str">
            <v>CRAIBAS</v>
          </cell>
          <cell r="E1676" t="str">
            <v>AL</v>
          </cell>
          <cell r="F1676">
            <v>24510</v>
          </cell>
          <cell r="G1676">
            <v>-36.772399999999998</v>
          </cell>
          <cell r="H1676">
            <v>-9.6199300000000001</v>
          </cell>
        </row>
        <row r="1677">
          <cell r="A1677">
            <v>270240</v>
          </cell>
          <cell r="B1677">
            <v>5</v>
          </cell>
          <cell r="D1677" t="str">
            <v>DELMIRO GOUVEIA</v>
          </cell>
          <cell r="E1677" t="str">
            <v>AL</v>
          </cell>
          <cell r="F1677">
            <v>52597</v>
          </cell>
          <cell r="G1677">
            <v>-37.999200000000002</v>
          </cell>
          <cell r="H1677">
            <v>-9.3845700000000001</v>
          </cell>
        </row>
        <row r="1678">
          <cell r="A1678">
            <v>270250</v>
          </cell>
          <cell r="B1678">
            <v>4</v>
          </cell>
          <cell r="D1678" t="str">
            <v>DOIS RIACHOS</v>
          </cell>
          <cell r="E1678" t="str">
            <v>AL</v>
          </cell>
          <cell r="F1678">
            <v>11214</v>
          </cell>
          <cell r="G1678">
            <v>-37.0899</v>
          </cell>
          <cell r="H1678">
            <v>-9.3856699999999993</v>
          </cell>
        </row>
        <row r="1679">
          <cell r="A1679">
            <v>270255</v>
          </cell>
          <cell r="B1679">
            <v>3</v>
          </cell>
          <cell r="D1679" t="str">
            <v>ESTRELA DE ALAGOAS</v>
          </cell>
          <cell r="E1679" t="str">
            <v>AL</v>
          </cell>
          <cell r="F1679">
            <v>18435</v>
          </cell>
          <cell r="G1679">
            <v>-36.758299999999998</v>
          </cell>
          <cell r="H1679">
            <v>-9.3874099999999991</v>
          </cell>
        </row>
        <row r="1680">
          <cell r="A1680">
            <v>270260</v>
          </cell>
          <cell r="B1680">
            <v>3</v>
          </cell>
          <cell r="D1680" t="str">
            <v>FEIRA GRANDE</v>
          </cell>
          <cell r="E1680" t="str">
            <v>AL</v>
          </cell>
          <cell r="F1680">
            <v>22481</v>
          </cell>
          <cell r="G1680">
            <v>-36.677700000000002</v>
          </cell>
          <cell r="H1680">
            <v>-9.9004399999999997</v>
          </cell>
        </row>
        <row r="1681">
          <cell r="A1681">
            <v>270270</v>
          </cell>
          <cell r="B1681">
            <v>2</v>
          </cell>
          <cell r="D1681" t="str">
            <v>FELIZ DESERTO</v>
          </cell>
          <cell r="E1681" t="str">
            <v>AL</v>
          </cell>
          <cell r="F1681">
            <v>4806</v>
          </cell>
          <cell r="G1681">
            <v>-36.307200000000002</v>
          </cell>
          <cell r="H1681">
            <v>-10.292400000000001</v>
          </cell>
        </row>
        <row r="1682">
          <cell r="A1682">
            <v>270280</v>
          </cell>
          <cell r="B1682">
            <v>1</v>
          </cell>
          <cell r="D1682" t="str">
            <v>FLEXEIRAS</v>
          </cell>
          <cell r="E1682" t="str">
            <v>AL</v>
          </cell>
          <cell r="F1682">
            <v>12966</v>
          </cell>
          <cell r="G1682">
            <v>-35.724400000000003</v>
          </cell>
          <cell r="H1682">
            <v>-9.2732399999999995</v>
          </cell>
        </row>
        <row r="1683">
          <cell r="A1683">
            <v>270290</v>
          </cell>
          <cell r="B1683">
            <v>0</v>
          </cell>
          <cell r="D1683" t="str">
            <v>GIRAU DO PONCIANO</v>
          </cell>
          <cell r="E1683" t="str">
            <v>AL</v>
          </cell>
          <cell r="F1683">
            <v>41279</v>
          </cell>
          <cell r="G1683">
            <v>-36.830300000000001</v>
          </cell>
          <cell r="H1683">
            <v>-9.8873599999999993</v>
          </cell>
        </row>
        <row r="1684">
          <cell r="A1684">
            <v>270300</v>
          </cell>
          <cell r="B1684">
            <v>7</v>
          </cell>
          <cell r="D1684" t="str">
            <v>IBATEGUARA</v>
          </cell>
          <cell r="E1684" t="str">
            <v>AL</v>
          </cell>
          <cell r="F1684">
            <v>15840</v>
          </cell>
          <cell r="G1684">
            <v>-35.931199999999997</v>
          </cell>
          <cell r="H1684">
            <v>-8.9769900000000007</v>
          </cell>
        </row>
        <row r="1685">
          <cell r="A1685">
            <v>270310</v>
          </cell>
          <cell r="B1685">
            <v>6</v>
          </cell>
          <cell r="D1685" t="str">
            <v>IGACI</v>
          </cell>
          <cell r="E1685" t="str">
            <v>AL</v>
          </cell>
          <cell r="F1685">
            <v>26022</v>
          </cell>
          <cell r="G1685">
            <v>-36.6282</v>
          </cell>
          <cell r="H1685">
            <v>-9.53369</v>
          </cell>
        </row>
        <row r="1686">
          <cell r="A1686">
            <v>270320</v>
          </cell>
          <cell r="B1686">
            <v>5</v>
          </cell>
          <cell r="D1686" t="str">
            <v>IGREJA NOVA</v>
          </cell>
          <cell r="E1686" t="str">
            <v>AL</v>
          </cell>
          <cell r="F1686">
            <v>24793</v>
          </cell>
          <cell r="G1686">
            <v>-36.653300000000002</v>
          </cell>
          <cell r="H1686">
            <v>-10.129300000000001</v>
          </cell>
        </row>
        <row r="1687">
          <cell r="A1687">
            <v>270330</v>
          </cell>
          <cell r="B1687">
            <v>4</v>
          </cell>
          <cell r="D1687" t="str">
            <v>INHAPI</v>
          </cell>
          <cell r="E1687" t="str">
            <v>AL</v>
          </cell>
          <cell r="F1687">
            <v>18652</v>
          </cell>
          <cell r="G1687">
            <v>-37.752600000000001</v>
          </cell>
          <cell r="H1687">
            <v>-9.2239000000000004</v>
          </cell>
        </row>
        <row r="1688">
          <cell r="A1688">
            <v>270340</v>
          </cell>
          <cell r="B1688">
            <v>3</v>
          </cell>
          <cell r="D1688" t="str">
            <v>JACARE DOS HOMENS</v>
          </cell>
          <cell r="E1688" t="str">
            <v>AL</v>
          </cell>
          <cell r="F1688">
            <v>5356</v>
          </cell>
          <cell r="G1688">
            <v>-37.207799999999999</v>
          </cell>
          <cell r="H1688">
            <v>-9.6366599999999991</v>
          </cell>
        </row>
        <row r="1689">
          <cell r="A1689">
            <v>270350</v>
          </cell>
          <cell r="B1689">
            <v>2</v>
          </cell>
          <cell r="D1689" t="str">
            <v>JACUIPE</v>
          </cell>
          <cell r="E1689" t="str">
            <v>AL</v>
          </cell>
          <cell r="F1689">
            <v>7135</v>
          </cell>
          <cell r="G1689">
            <v>-35.460999999999999</v>
          </cell>
          <cell r="H1689">
            <v>-8.8402999999999992</v>
          </cell>
        </row>
        <row r="1690">
          <cell r="A1690">
            <v>270360</v>
          </cell>
          <cell r="B1690">
            <v>1</v>
          </cell>
          <cell r="D1690" t="str">
            <v>JAPARATINGA</v>
          </cell>
          <cell r="E1690" t="str">
            <v>AL</v>
          </cell>
          <cell r="F1690">
            <v>8453</v>
          </cell>
          <cell r="G1690">
            <v>-35.258699999999997</v>
          </cell>
          <cell r="H1690">
            <v>-9.0889699999999998</v>
          </cell>
        </row>
        <row r="1691">
          <cell r="A1691">
            <v>270370</v>
          </cell>
          <cell r="B1691">
            <v>0</v>
          </cell>
          <cell r="D1691" t="str">
            <v>JARAMATAIA</v>
          </cell>
          <cell r="E1691" t="str">
            <v>AL</v>
          </cell>
          <cell r="F1691">
            <v>5676</v>
          </cell>
          <cell r="G1691">
            <v>-37.003599999999999</v>
          </cell>
          <cell r="H1691">
            <v>-9.6583500000000004</v>
          </cell>
        </row>
        <row r="1692">
          <cell r="A1692">
            <v>270375</v>
          </cell>
          <cell r="B1692">
            <v>9</v>
          </cell>
          <cell r="D1692" t="str">
            <v>JEQUIA DA PRAIA</v>
          </cell>
          <cell r="E1692" t="str">
            <v>AL</v>
          </cell>
          <cell r="F1692">
            <v>11782</v>
          </cell>
          <cell r="G1692">
            <v>-36.027299999999997</v>
          </cell>
          <cell r="H1692">
            <v>-10.009600000000001</v>
          </cell>
        </row>
        <row r="1693">
          <cell r="A1693">
            <v>270380</v>
          </cell>
          <cell r="B1693">
            <v>9</v>
          </cell>
          <cell r="D1693" t="str">
            <v>JOAQUIM GOMES</v>
          </cell>
          <cell r="E1693" t="str">
            <v>AL</v>
          </cell>
          <cell r="F1693">
            <v>24280</v>
          </cell>
          <cell r="G1693">
            <v>-35.749000000000002</v>
          </cell>
          <cell r="H1693">
            <v>-9.13598</v>
          </cell>
        </row>
        <row r="1694">
          <cell r="A1694">
            <v>270390</v>
          </cell>
          <cell r="B1694">
            <v>8</v>
          </cell>
          <cell r="D1694" t="str">
            <v>JUNDIA</v>
          </cell>
          <cell r="E1694" t="str">
            <v>AL</v>
          </cell>
          <cell r="F1694">
            <v>4231</v>
          </cell>
          <cell r="G1694">
            <v>-35.555599999999998</v>
          </cell>
          <cell r="H1694">
            <v>-8.9388799999999993</v>
          </cell>
        </row>
        <row r="1695">
          <cell r="A1695">
            <v>270400</v>
          </cell>
          <cell r="B1695">
            <v>5</v>
          </cell>
          <cell r="D1695" t="str">
            <v>JUNQUEIRO</v>
          </cell>
          <cell r="E1695" t="str">
            <v>AL</v>
          </cell>
          <cell r="F1695">
            <v>25093</v>
          </cell>
          <cell r="G1695">
            <v>-36.471499999999999</v>
          </cell>
          <cell r="H1695">
            <v>-9.9316099999999992</v>
          </cell>
        </row>
        <row r="1696">
          <cell r="A1696">
            <v>270410</v>
          </cell>
          <cell r="B1696">
            <v>4</v>
          </cell>
          <cell r="D1696" t="str">
            <v>LAGOA DA CANOA</v>
          </cell>
          <cell r="E1696" t="str">
            <v>AL</v>
          </cell>
          <cell r="F1696">
            <v>18175</v>
          </cell>
          <cell r="G1696">
            <v>-36.735799999999998</v>
          </cell>
          <cell r="H1696">
            <v>-9.8308800000000005</v>
          </cell>
        </row>
        <row r="1697">
          <cell r="A1697">
            <v>270420</v>
          </cell>
          <cell r="B1697">
            <v>3</v>
          </cell>
          <cell r="D1697" t="str">
            <v>LIMOEIRO DE ANADIA</v>
          </cell>
          <cell r="E1697" t="str">
            <v>AL</v>
          </cell>
          <cell r="F1697">
            <v>28953</v>
          </cell>
          <cell r="G1697">
            <v>-36.503900000000002</v>
          </cell>
          <cell r="H1697">
            <v>-9.7386099999999995</v>
          </cell>
        </row>
        <row r="1698">
          <cell r="A1698">
            <v>270430</v>
          </cell>
          <cell r="B1698">
            <v>2</v>
          </cell>
          <cell r="D1698" t="str">
            <v>MACEIO</v>
          </cell>
          <cell r="E1698" t="str">
            <v>AL</v>
          </cell>
          <cell r="F1698">
            <v>1029129</v>
          </cell>
          <cell r="G1698">
            <v>-35.701599999999999</v>
          </cell>
          <cell r="H1698">
            <v>-9.6608199999999993</v>
          </cell>
        </row>
        <row r="1699">
          <cell r="A1699">
            <v>270440</v>
          </cell>
          <cell r="B1699">
            <v>1</v>
          </cell>
          <cell r="D1699" t="str">
            <v>MAJOR ISIDORO</v>
          </cell>
          <cell r="E1699" t="str">
            <v>AL</v>
          </cell>
          <cell r="F1699">
            <v>20200</v>
          </cell>
          <cell r="G1699">
            <v>-36.9848</v>
          </cell>
          <cell r="H1699">
            <v>-9.5266400000000004</v>
          </cell>
        </row>
        <row r="1700">
          <cell r="A1700">
            <v>270450</v>
          </cell>
          <cell r="B1700">
            <v>0</v>
          </cell>
          <cell r="D1700" t="str">
            <v>MARAGOGI</v>
          </cell>
          <cell r="E1700" t="str">
            <v>AL</v>
          </cell>
          <cell r="F1700">
            <v>32940</v>
          </cell>
          <cell r="G1700">
            <v>-35.222999999999999</v>
          </cell>
          <cell r="H1700">
            <v>-9.0154599999999991</v>
          </cell>
        </row>
        <row r="1701">
          <cell r="A1701">
            <v>270460</v>
          </cell>
          <cell r="B1701">
            <v>9</v>
          </cell>
          <cell r="D1701" t="str">
            <v>MARAVILHA</v>
          </cell>
          <cell r="E1701" t="str">
            <v>AL</v>
          </cell>
          <cell r="F1701">
            <v>9418</v>
          </cell>
          <cell r="G1701">
            <v>-37.3566</v>
          </cell>
          <cell r="H1701">
            <v>-9.234</v>
          </cell>
        </row>
        <row r="1702">
          <cell r="A1702">
            <v>270470</v>
          </cell>
          <cell r="B1702">
            <v>8</v>
          </cell>
          <cell r="D1702" t="str">
            <v>MARECHAL DEODORO</v>
          </cell>
          <cell r="E1702" t="str">
            <v>AL</v>
          </cell>
          <cell r="F1702">
            <v>52260</v>
          </cell>
          <cell r="G1702">
            <v>-35.893099999999997</v>
          </cell>
          <cell r="H1702">
            <v>-9.73916</v>
          </cell>
        </row>
        <row r="1703">
          <cell r="A1703">
            <v>270480</v>
          </cell>
          <cell r="B1703">
            <v>7</v>
          </cell>
          <cell r="D1703" t="str">
            <v>MARIBONDO</v>
          </cell>
          <cell r="E1703" t="str">
            <v>AL</v>
          </cell>
          <cell r="F1703">
            <v>13514</v>
          </cell>
          <cell r="G1703">
            <v>-36.306600000000003</v>
          </cell>
          <cell r="H1703">
            <v>-9.5772499999999994</v>
          </cell>
        </row>
        <row r="1704">
          <cell r="A1704">
            <v>270490</v>
          </cell>
          <cell r="B1704">
            <v>6</v>
          </cell>
          <cell r="D1704" t="str">
            <v>MAR VERMELHO</v>
          </cell>
          <cell r="E1704" t="str">
            <v>AL</v>
          </cell>
          <cell r="F1704">
            <v>3579</v>
          </cell>
          <cell r="G1704">
            <v>-36.384999999999998</v>
          </cell>
          <cell r="H1704">
            <v>-9.4477700000000002</v>
          </cell>
        </row>
        <row r="1705">
          <cell r="A1705">
            <v>270500</v>
          </cell>
          <cell r="B1705">
            <v>2</v>
          </cell>
          <cell r="D1705" t="str">
            <v>MATA GRANDE</v>
          </cell>
          <cell r="E1705" t="str">
            <v>AL</v>
          </cell>
          <cell r="F1705">
            <v>25589</v>
          </cell>
          <cell r="G1705">
            <v>-37.725200000000001</v>
          </cell>
          <cell r="H1705">
            <v>-9.1148100000000003</v>
          </cell>
        </row>
        <row r="1706">
          <cell r="A1706">
            <v>270510</v>
          </cell>
          <cell r="B1706">
            <v>1</v>
          </cell>
          <cell r="D1706" t="str">
            <v>MATRIZ DE CAMARAGIBE</v>
          </cell>
          <cell r="E1706" t="str">
            <v>AL</v>
          </cell>
          <cell r="F1706">
            <v>25012</v>
          </cell>
          <cell r="G1706">
            <v>-35.5336</v>
          </cell>
          <cell r="H1706">
            <v>-9.1585300000000007</v>
          </cell>
        </row>
        <row r="1707">
          <cell r="A1707">
            <v>270520</v>
          </cell>
          <cell r="B1707">
            <v>0</v>
          </cell>
          <cell r="D1707" t="str">
            <v>MESSIAS</v>
          </cell>
          <cell r="E1707" t="str">
            <v>AL</v>
          </cell>
          <cell r="F1707">
            <v>17988</v>
          </cell>
          <cell r="G1707">
            <v>-35.840400000000002</v>
          </cell>
          <cell r="H1707">
            <v>-9.3918099999999995</v>
          </cell>
        </row>
        <row r="1708">
          <cell r="A1708">
            <v>270530</v>
          </cell>
          <cell r="B1708">
            <v>9</v>
          </cell>
          <cell r="D1708" t="str">
            <v>MINADOR DO NEGRAO</v>
          </cell>
          <cell r="E1708" t="str">
            <v>AL</v>
          </cell>
          <cell r="F1708">
            <v>5413</v>
          </cell>
          <cell r="G1708">
            <v>-36.864899999999999</v>
          </cell>
          <cell r="H1708">
            <v>-9.3036799999999999</v>
          </cell>
        </row>
        <row r="1709">
          <cell r="A1709">
            <v>270540</v>
          </cell>
          <cell r="B1709">
            <v>8</v>
          </cell>
          <cell r="D1709" t="str">
            <v>MONTEIROPOLIS</v>
          </cell>
          <cell r="E1709" t="str">
            <v>AL</v>
          </cell>
          <cell r="F1709">
            <v>7260</v>
          </cell>
          <cell r="G1709">
            <v>-37.2453</v>
          </cell>
          <cell r="H1709">
            <v>-9.6023300000000003</v>
          </cell>
        </row>
        <row r="1710">
          <cell r="A1710">
            <v>270550</v>
          </cell>
          <cell r="B1710">
            <v>7</v>
          </cell>
          <cell r="D1710" t="str">
            <v>MURICI</v>
          </cell>
          <cell r="E1710" t="str">
            <v>AL</v>
          </cell>
          <cell r="F1710">
            <v>28579</v>
          </cell>
          <cell r="G1710">
            <v>-35.947600000000001</v>
          </cell>
          <cell r="H1710">
            <v>-9.3163</v>
          </cell>
        </row>
        <row r="1711">
          <cell r="A1711">
            <v>270560</v>
          </cell>
          <cell r="B1711">
            <v>6</v>
          </cell>
          <cell r="D1711" t="str">
            <v>NOVO LINO</v>
          </cell>
          <cell r="E1711" t="str">
            <v>AL</v>
          </cell>
          <cell r="F1711">
            <v>12821</v>
          </cell>
          <cell r="G1711">
            <v>-35.661000000000001</v>
          </cell>
          <cell r="H1711">
            <v>-8.9431600000000007</v>
          </cell>
        </row>
        <row r="1712">
          <cell r="A1712">
            <v>270570</v>
          </cell>
          <cell r="B1712">
            <v>5</v>
          </cell>
          <cell r="D1712" t="str">
            <v>OLHO D'AGUA DAS FLORES</v>
          </cell>
          <cell r="E1712" t="str">
            <v>AL</v>
          </cell>
          <cell r="F1712">
            <v>21767</v>
          </cell>
          <cell r="G1712">
            <v>-37.297899999999998</v>
          </cell>
          <cell r="H1712">
            <v>-9.5335999999999999</v>
          </cell>
        </row>
        <row r="1713">
          <cell r="A1713">
            <v>270580</v>
          </cell>
          <cell r="B1713">
            <v>4</v>
          </cell>
          <cell r="D1713" t="str">
            <v>OLHO D'AGUA DO CASADO</v>
          </cell>
          <cell r="E1713" t="str">
            <v>AL</v>
          </cell>
          <cell r="F1713">
            <v>9459</v>
          </cell>
          <cell r="G1713">
            <v>-37.836199999999998</v>
          </cell>
          <cell r="H1713">
            <v>-9.5014500000000002</v>
          </cell>
        </row>
        <row r="1714">
          <cell r="A1714">
            <v>270590</v>
          </cell>
          <cell r="B1714">
            <v>3</v>
          </cell>
          <cell r="D1714" t="str">
            <v>OLHO D'AGUA GRANDE</v>
          </cell>
          <cell r="E1714" t="str">
            <v>AL</v>
          </cell>
          <cell r="F1714">
            <v>5195</v>
          </cell>
          <cell r="G1714">
            <v>-36.806699999999999</v>
          </cell>
          <cell r="H1714">
            <v>-10.0585</v>
          </cell>
        </row>
        <row r="1715">
          <cell r="A1715">
            <v>270600</v>
          </cell>
          <cell r="B1715">
            <v>0</v>
          </cell>
          <cell r="D1715" t="str">
            <v>OLIVENCA</v>
          </cell>
          <cell r="E1715" t="str">
            <v>AL</v>
          </cell>
          <cell r="F1715">
            <v>11772</v>
          </cell>
          <cell r="G1715">
            <v>-37.190800000000003</v>
          </cell>
          <cell r="H1715">
            <v>-9.5194600000000005</v>
          </cell>
        </row>
        <row r="1716">
          <cell r="A1716">
            <v>270610</v>
          </cell>
          <cell r="B1716">
            <v>9</v>
          </cell>
          <cell r="D1716" t="str">
            <v>OURO BRANCO</v>
          </cell>
          <cell r="E1716" t="str">
            <v>AL</v>
          </cell>
          <cell r="F1716">
            <v>11635</v>
          </cell>
          <cell r="G1716">
            <v>-37.354399999999998</v>
          </cell>
          <cell r="H1716">
            <v>-9.1634200000000003</v>
          </cell>
        </row>
        <row r="1717">
          <cell r="A1717">
            <v>270620</v>
          </cell>
          <cell r="B1717">
            <v>8</v>
          </cell>
          <cell r="D1717" t="str">
            <v>PALESTINA</v>
          </cell>
          <cell r="E1717" t="str">
            <v>AL</v>
          </cell>
          <cell r="F1717">
            <v>5066</v>
          </cell>
          <cell r="G1717">
            <v>-37.331099999999999</v>
          </cell>
          <cell r="H1717">
            <v>-9.6730999999999998</v>
          </cell>
        </row>
        <row r="1718">
          <cell r="A1718">
            <v>270630</v>
          </cell>
          <cell r="B1718">
            <v>7</v>
          </cell>
          <cell r="D1718" t="str">
            <v>PALMEIRA DOS INDIOS</v>
          </cell>
          <cell r="E1718" t="str">
            <v>AL</v>
          </cell>
          <cell r="F1718">
            <v>74208</v>
          </cell>
          <cell r="G1718">
            <v>-36.631</v>
          </cell>
          <cell r="H1718">
            <v>-9.4061599999999999</v>
          </cell>
        </row>
        <row r="1719">
          <cell r="A1719">
            <v>270640</v>
          </cell>
          <cell r="B1719">
            <v>6</v>
          </cell>
          <cell r="D1719" t="str">
            <v>PAO DE ACUCAR</v>
          </cell>
          <cell r="E1719" t="str">
            <v>AL</v>
          </cell>
          <cell r="F1719">
            <v>24792</v>
          </cell>
          <cell r="G1719">
            <v>-37.435099999999998</v>
          </cell>
          <cell r="H1719">
            <v>-9.7470400000000001</v>
          </cell>
        </row>
        <row r="1720">
          <cell r="A1720">
            <v>270642</v>
          </cell>
          <cell r="B1720">
            <v>2</v>
          </cell>
          <cell r="D1720" t="str">
            <v>PARICONHA</v>
          </cell>
          <cell r="E1720" t="str">
            <v>AL</v>
          </cell>
          <cell r="F1720">
            <v>10684</v>
          </cell>
          <cell r="G1720">
            <v>-38.009799999999998</v>
          </cell>
          <cell r="H1720">
            <v>-9.2578800000000001</v>
          </cell>
        </row>
        <row r="1721">
          <cell r="A1721">
            <v>270644</v>
          </cell>
          <cell r="B1721">
            <v>8</v>
          </cell>
          <cell r="D1721" t="str">
            <v>PARIPUEIRA</v>
          </cell>
          <cell r="E1721" t="str">
            <v>AL</v>
          </cell>
          <cell r="F1721">
            <v>13252</v>
          </cell>
          <cell r="G1721">
            <v>-35.559100000000001</v>
          </cell>
          <cell r="H1721">
            <v>-9.46631</v>
          </cell>
        </row>
        <row r="1722">
          <cell r="A1722">
            <v>270650</v>
          </cell>
          <cell r="B1722">
            <v>5</v>
          </cell>
          <cell r="D1722" t="str">
            <v>PASSO DE CAMARAGIBE</v>
          </cell>
          <cell r="E1722" t="str">
            <v>AL</v>
          </cell>
          <cell r="F1722">
            <v>15461</v>
          </cell>
          <cell r="G1722">
            <v>-35.491300000000003</v>
          </cell>
          <cell r="H1722">
            <v>-9.2448499999999996</v>
          </cell>
        </row>
        <row r="1723">
          <cell r="A1723">
            <v>270660</v>
          </cell>
          <cell r="B1723">
            <v>4</v>
          </cell>
          <cell r="D1723" t="str">
            <v>PAULO JACINTO</v>
          </cell>
          <cell r="E1723" t="str">
            <v>AL</v>
          </cell>
          <cell r="F1723">
            <v>7679</v>
          </cell>
          <cell r="G1723">
            <v>-36.372700000000002</v>
          </cell>
          <cell r="H1723">
            <v>-9.3733599999999999</v>
          </cell>
        </row>
        <row r="1724">
          <cell r="A1724">
            <v>270670</v>
          </cell>
          <cell r="B1724">
            <v>3</v>
          </cell>
          <cell r="D1724" t="str">
            <v>PENEDO</v>
          </cell>
          <cell r="E1724" t="str">
            <v>AL</v>
          </cell>
          <cell r="F1724">
            <v>64497</v>
          </cell>
          <cell r="G1724">
            <v>-36.580500000000001</v>
          </cell>
          <cell r="H1724">
            <v>-10.296099999999999</v>
          </cell>
        </row>
        <row r="1725">
          <cell r="A1725">
            <v>270680</v>
          </cell>
          <cell r="B1725">
            <v>2</v>
          </cell>
          <cell r="D1725" t="str">
            <v>PIACABUCU</v>
          </cell>
          <cell r="E1725" t="str">
            <v>AL</v>
          </cell>
          <cell r="F1725">
            <v>18074</v>
          </cell>
          <cell r="G1725">
            <v>-36.434399999999997</v>
          </cell>
          <cell r="H1725">
            <v>-10.407400000000001</v>
          </cell>
        </row>
        <row r="1726">
          <cell r="A1726">
            <v>270690</v>
          </cell>
          <cell r="B1726">
            <v>1</v>
          </cell>
          <cell r="D1726" t="str">
            <v>PILAR</v>
          </cell>
          <cell r="E1726" t="str">
            <v>AL</v>
          </cell>
          <cell r="F1726">
            <v>35552</v>
          </cell>
          <cell r="G1726">
            <v>-35.948500000000003</v>
          </cell>
          <cell r="H1726">
            <v>-9.6068899999999999</v>
          </cell>
        </row>
        <row r="1727">
          <cell r="A1727">
            <v>270700</v>
          </cell>
          <cell r="B1727">
            <v>8</v>
          </cell>
          <cell r="D1727" t="str">
            <v>PINDOBA</v>
          </cell>
          <cell r="E1727" t="str">
            <v>AL</v>
          </cell>
          <cell r="F1727">
            <v>2953</v>
          </cell>
          <cell r="G1727">
            <v>-36.286499999999997</v>
          </cell>
          <cell r="H1727">
            <v>-9.47621</v>
          </cell>
        </row>
        <row r="1728">
          <cell r="A1728">
            <v>270710</v>
          </cell>
          <cell r="B1728">
            <v>7</v>
          </cell>
          <cell r="D1728" t="str">
            <v>PIRANHAS</v>
          </cell>
          <cell r="E1728" t="str">
            <v>AL</v>
          </cell>
          <cell r="F1728">
            <v>25298</v>
          </cell>
          <cell r="G1728">
            <v>-37.750399999999999</v>
          </cell>
          <cell r="H1728">
            <v>-9.6235599999999994</v>
          </cell>
        </row>
        <row r="1729">
          <cell r="A1729">
            <v>270720</v>
          </cell>
          <cell r="B1729">
            <v>6</v>
          </cell>
          <cell r="D1729" t="str">
            <v>POCO DAS TRINCHEIRAS</v>
          </cell>
          <cell r="E1729" t="str">
            <v>AL</v>
          </cell>
          <cell r="F1729">
            <v>14575</v>
          </cell>
          <cell r="G1729">
            <v>-37.279299999999999</v>
          </cell>
          <cell r="H1729">
            <v>-9.3029100000000007</v>
          </cell>
        </row>
        <row r="1730">
          <cell r="A1730">
            <v>270730</v>
          </cell>
          <cell r="B1730">
            <v>5</v>
          </cell>
          <cell r="D1730" t="str">
            <v>PORTO CALVO</v>
          </cell>
          <cell r="E1730" t="str">
            <v>AL</v>
          </cell>
          <cell r="F1730">
            <v>27501</v>
          </cell>
          <cell r="G1730">
            <v>-35.398299999999999</v>
          </cell>
          <cell r="H1730">
            <v>-9.0524500000000003</v>
          </cell>
        </row>
        <row r="1731">
          <cell r="A1731">
            <v>270740</v>
          </cell>
          <cell r="B1731">
            <v>4</v>
          </cell>
          <cell r="D1731" t="str">
            <v>PORTO DE PEDRAS</v>
          </cell>
          <cell r="E1731" t="str">
            <v>AL</v>
          </cell>
          <cell r="F1731">
            <v>7965</v>
          </cell>
          <cell r="G1731">
            <v>-35.296999999999997</v>
          </cell>
          <cell r="H1731">
            <v>-9.1560900000000007</v>
          </cell>
        </row>
        <row r="1732">
          <cell r="A1732">
            <v>270750</v>
          </cell>
          <cell r="B1732">
            <v>3</v>
          </cell>
          <cell r="D1732" t="str">
            <v>PORTO REAL DO COLEGIO</v>
          </cell>
          <cell r="E1732" t="str">
            <v>AL</v>
          </cell>
          <cell r="F1732">
            <v>20327</v>
          </cell>
          <cell r="G1732">
            <v>-36.824599999999997</v>
          </cell>
          <cell r="H1732">
            <v>-10.1737</v>
          </cell>
        </row>
        <row r="1733">
          <cell r="A1733">
            <v>270760</v>
          </cell>
          <cell r="B1733">
            <v>2</v>
          </cell>
          <cell r="D1733" t="str">
            <v>QUEBRANGULO</v>
          </cell>
          <cell r="E1733" t="str">
            <v>AL</v>
          </cell>
          <cell r="F1733">
            <v>11496</v>
          </cell>
          <cell r="G1733">
            <v>-36.477200000000003</v>
          </cell>
          <cell r="H1733">
            <v>-9.3235499999999991</v>
          </cell>
        </row>
        <row r="1734">
          <cell r="A1734">
            <v>270770</v>
          </cell>
          <cell r="B1734">
            <v>1</v>
          </cell>
          <cell r="D1734" t="str">
            <v>RIO LARGO</v>
          </cell>
          <cell r="E1734" t="str">
            <v>AL</v>
          </cell>
          <cell r="F1734">
            <v>76019</v>
          </cell>
          <cell r="G1734">
            <v>-35.852400000000003</v>
          </cell>
          <cell r="H1734">
            <v>-9.4861599999999999</v>
          </cell>
        </row>
        <row r="1735">
          <cell r="A1735">
            <v>270780</v>
          </cell>
          <cell r="B1735">
            <v>0</v>
          </cell>
          <cell r="D1735" t="str">
            <v>ROTEIRO</v>
          </cell>
          <cell r="E1735" t="str">
            <v>AL</v>
          </cell>
          <cell r="F1735">
            <v>6774</v>
          </cell>
          <cell r="G1735">
            <v>-35.981200000000001</v>
          </cell>
          <cell r="H1735">
            <v>-9.8321900000000007</v>
          </cell>
        </row>
        <row r="1736">
          <cell r="A1736">
            <v>270790</v>
          </cell>
          <cell r="B1736">
            <v>9</v>
          </cell>
          <cell r="D1736" t="str">
            <v>SANTA LUZIA DO NORTE</v>
          </cell>
          <cell r="E1736" t="str">
            <v>AL</v>
          </cell>
          <cell r="F1736">
            <v>7386</v>
          </cell>
          <cell r="G1736">
            <v>-35.823500000000003</v>
          </cell>
          <cell r="H1736">
            <v>-9.5967699999999994</v>
          </cell>
        </row>
        <row r="1737">
          <cell r="A1737">
            <v>270800</v>
          </cell>
          <cell r="B1737">
            <v>6</v>
          </cell>
          <cell r="D1737" t="str">
            <v>SANTANA DO IPANEMA</v>
          </cell>
          <cell r="E1737" t="str">
            <v>AL</v>
          </cell>
          <cell r="F1737">
            <v>48232</v>
          </cell>
          <cell r="G1737">
            <v>-37.245399999999997</v>
          </cell>
          <cell r="H1737">
            <v>-9.3722799999999999</v>
          </cell>
        </row>
        <row r="1738">
          <cell r="A1738">
            <v>270810</v>
          </cell>
          <cell r="B1738">
            <v>5</v>
          </cell>
          <cell r="D1738" t="str">
            <v>SANTANA DO MUNDAU</v>
          </cell>
          <cell r="E1738" t="str">
            <v>AL</v>
          </cell>
          <cell r="F1738">
            <v>10899</v>
          </cell>
          <cell r="G1738">
            <v>-36.225200000000001</v>
          </cell>
          <cell r="H1738">
            <v>-9.1650299999999998</v>
          </cell>
        </row>
        <row r="1739">
          <cell r="A1739">
            <v>270820</v>
          </cell>
          <cell r="B1739">
            <v>4</v>
          </cell>
          <cell r="D1739" t="str">
            <v>SAO BRAS</v>
          </cell>
          <cell r="E1739" t="str">
            <v>AL</v>
          </cell>
          <cell r="F1739">
            <v>7058</v>
          </cell>
          <cell r="G1739">
            <v>-36.898899999999998</v>
          </cell>
          <cell r="H1739">
            <v>-10.1203</v>
          </cell>
        </row>
        <row r="1740">
          <cell r="A1740">
            <v>270830</v>
          </cell>
          <cell r="B1740">
            <v>3</v>
          </cell>
          <cell r="D1740" t="str">
            <v>SAO JOSE DA LAJE</v>
          </cell>
          <cell r="E1740" t="str">
            <v>AL</v>
          </cell>
          <cell r="F1740">
            <v>24226</v>
          </cell>
          <cell r="G1740">
            <v>-36.057400000000001</v>
          </cell>
          <cell r="H1740">
            <v>-9.0110700000000001</v>
          </cell>
        </row>
        <row r="1741">
          <cell r="A1741">
            <v>270840</v>
          </cell>
          <cell r="B1741">
            <v>2</v>
          </cell>
          <cell r="D1741" t="str">
            <v>SAO JOSE DA TAPERA</v>
          </cell>
          <cell r="E1741" t="str">
            <v>AL</v>
          </cell>
          <cell r="F1741">
            <v>32626</v>
          </cell>
          <cell r="G1741">
            <v>-37.383699999999997</v>
          </cell>
          <cell r="H1741">
            <v>-9.5494000000000003</v>
          </cell>
        </row>
        <row r="1742">
          <cell r="A1742">
            <v>270850</v>
          </cell>
          <cell r="B1742">
            <v>1</v>
          </cell>
          <cell r="D1742" t="str">
            <v>SAO LUIS DO QUITUNDE</v>
          </cell>
          <cell r="E1742" t="str">
            <v>AL</v>
          </cell>
          <cell r="F1742">
            <v>34961</v>
          </cell>
          <cell r="G1742">
            <v>-35.5655</v>
          </cell>
          <cell r="H1742">
            <v>-9.3141200000000008</v>
          </cell>
        </row>
        <row r="1743">
          <cell r="A1743">
            <v>270860</v>
          </cell>
          <cell r="B1743">
            <v>0</v>
          </cell>
          <cell r="D1743" t="str">
            <v>SAO MIGUEL DOS CAMPOS</v>
          </cell>
          <cell r="E1743" t="str">
            <v>AL</v>
          </cell>
          <cell r="F1743">
            <v>61827</v>
          </cell>
          <cell r="G1743">
            <v>-36.094299999999997</v>
          </cell>
          <cell r="H1743">
            <v>-9.7799399999999999</v>
          </cell>
        </row>
        <row r="1744">
          <cell r="A1744">
            <v>270870</v>
          </cell>
          <cell r="B1744">
            <v>9</v>
          </cell>
          <cell r="D1744" t="str">
            <v>SAO MIGUEL DOS MILAGRES</v>
          </cell>
          <cell r="E1744" t="str">
            <v>AL</v>
          </cell>
          <cell r="F1744">
            <v>8022</v>
          </cell>
          <cell r="G1744">
            <v>-35.369100000000003</v>
          </cell>
          <cell r="H1744">
            <v>-9.2671899999999994</v>
          </cell>
        </row>
        <row r="1745">
          <cell r="A1745">
            <v>270880</v>
          </cell>
          <cell r="B1745">
            <v>8</v>
          </cell>
          <cell r="D1745" t="str">
            <v>SAO SEBASTIAO</v>
          </cell>
          <cell r="E1745" t="str">
            <v>AL</v>
          </cell>
          <cell r="F1745">
            <v>34551</v>
          </cell>
          <cell r="G1745">
            <v>-36.551099999999998</v>
          </cell>
          <cell r="H1745">
            <v>-9.9316600000000008</v>
          </cell>
        </row>
        <row r="1746">
          <cell r="A1746">
            <v>270890</v>
          </cell>
          <cell r="B1746">
            <v>7</v>
          </cell>
          <cell r="D1746" t="str">
            <v>SATUBA</v>
          </cell>
          <cell r="E1746" t="str">
            <v>AL</v>
          </cell>
          <cell r="F1746">
            <v>13949</v>
          </cell>
          <cell r="G1746">
            <v>-35.828499999999998</v>
          </cell>
          <cell r="H1746">
            <v>-9.5694300000000005</v>
          </cell>
        </row>
        <row r="1747">
          <cell r="A1747">
            <v>270895</v>
          </cell>
          <cell r="B1747">
            <v>6</v>
          </cell>
          <cell r="D1747" t="str">
            <v>SENADOR RUI PALMEIRA</v>
          </cell>
          <cell r="E1747" t="str">
            <v>AL</v>
          </cell>
          <cell r="F1747">
            <v>14036</v>
          </cell>
          <cell r="G1747">
            <v>-37.453600000000002</v>
          </cell>
          <cell r="H1747">
            <v>-9.4633900000000004</v>
          </cell>
        </row>
        <row r="1748">
          <cell r="A1748">
            <v>270900</v>
          </cell>
          <cell r="B1748">
            <v>4</v>
          </cell>
          <cell r="D1748" t="str">
            <v>TANQUE D'ARCA</v>
          </cell>
          <cell r="E1748" t="str">
            <v>AL</v>
          </cell>
          <cell r="F1748">
            <v>6270</v>
          </cell>
          <cell r="G1748">
            <v>-36.436700000000002</v>
          </cell>
          <cell r="H1748">
            <v>-9.5319599999999998</v>
          </cell>
        </row>
        <row r="1749">
          <cell r="A1749">
            <v>270910</v>
          </cell>
          <cell r="B1749">
            <v>3</v>
          </cell>
          <cell r="D1749" t="str">
            <v>TAQUARANA</v>
          </cell>
          <cell r="E1749" t="str">
            <v>AL</v>
          </cell>
          <cell r="F1749">
            <v>20205</v>
          </cell>
          <cell r="G1749">
            <v>-36.4968</v>
          </cell>
          <cell r="H1749">
            <v>-9.6423199999999998</v>
          </cell>
        </row>
        <row r="1750">
          <cell r="A1750">
            <v>270915</v>
          </cell>
          <cell r="B1750">
            <v>2</v>
          </cell>
          <cell r="D1750" t="str">
            <v>TEOTONIO VILELA</v>
          </cell>
          <cell r="E1750" t="str">
            <v>AL</v>
          </cell>
          <cell r="F1750">
            <v>44666</v>
          </cell>
          <cell r="G1750">
            <v>-36.355600000000003</v>
          </cell>
          <cell r="H1750">
            <v>-9.9075000000000006</v>
          </cell>
        </row>
        <row r="1751">
          <cell r="A1751">
            <v>270920</v>
          </cell>
          <cell r="B1751">
            <v>2</v>
          </cell>
          <cell r="D1751" t="str">
            <v>TRAIPU</v>
          </cell>
          <cell r="E1751" t="str">
            <v>AL</v>
          </cell>
          <cell r="F1751">
            <v>28070</v>
          </cell>
          <cell r="G1751">
            <v>-37.006</v>
          </cell>
          <cell r="H1751">
            <v>-9.9710599999999996</v>
          </cell>
        </row>
        <row r="1752">
          <cell r="A1752">
            <v>270930</v>
          </cell>
          <cell r="B1752">
            <v>1</v>
          </cell>
          <cell r="D1752" t="str">
            <v>UNIAO DOS PALMARES</v>
          </cell>
          <cell r="E1752" t="str">
            <v>AL</v>
          </cell>
          <cell r="F1752">
            <v>66477</v>
          </cell>
          <cell r="G1752">
            <v>-36.033099999999997</v>
          </cell>
          <cell r="H1752">
            <v>-9.1595200000000006</v>
          </cell>
        </row>
        <row r="1753">
          <cell r="A1753">
            <v>270940</v>
          </cell>
          <cell r="B1753">
            <v>0</v>
          </cell>
          <cell r="D1753" t="str">
            <v>VICOSA</v>
          </cell>
          <cell r="E1753" t="str">
            <v>AL</v>
          </cell>
          <cell r="F1753">
            <v>26143</v>
          </cell>
          <cell r="G1753">
            <v>-36.248399999999997</v>
          </cell>
          <cell r="H1753">
            <v>-9.3770500000000006</v>
          </cell>
        </row>
        <row r="1754">
          <cell r="A1754">
            <v>280010</v>
          </cell>
          <cell r="B1754">
            <v>0</v>
          </cell>
          <cell r="D1754" t="str">
            <v>AMPARO DE SAO FRANCISCO</v>
          </cell>
          <cell r="E1754" t="str">
            <v>SE</v>
          </cell>
          <cell r="F1754">
            <v>2390</v>
          </cell>
          <cell r="G1754">
            <v>-36.927500000000002</v>
          </cell>
          <cell r="H1754">
            <v>-10.134</v>
          </cell>
        </row>
        <row r="1755">
          <cell r="A1755">
            <v>280020</v>
          </cell>
          <cell r="B1755">
            <v>9</v>
          </cell>
          <cell r="D1755" t="str">
            <v>AQUIDABA</v>
          </cell>
          <cell r="E1755" t="str">
            <v>SE</v>
          </cell>
          <cell r="F1755">
            <v>21589</v>
          </cell>
          <cell r="G1755">
            <v>-37.022199999999998</v>
          </cell>
          <cell r="H1755">
            <v>-10.2925</v>
          </cell>
        </row>
        <row r="1756">
          <cell r="A1756">
            <v>280030</v>
          </cell>
          <cell r="B1756">
            <v>8</v>
          </cell>
          <cell r="D1756" t="str">
            <v>ARACAJU</v>
          </cell>
          <cell r="E1756" t="str">
            <v>SE</v>
          </cell>
          <cell r="F1756">
            <v>650106</v>
          </cell>
          <cell r="G1756">
            <v>-37.048200000000001</v>
          </cell>
          <cell r="H1756">
            <v>-10.9072</v>
          </cell>
        </row>
        <row r="1757">
          <cell r="A1757">
            <v>280040</v>
          </cell>
          <cell r="B1757">
            <v>7</v>
          </cell>
          <cell r="D1757" t="str">
            <v>ARAUA</v>
          </cell>
          <cell r="E1757" t="str">
            <v>SE</v>
          </cell>
          <cell r="F1757">
            <v>10362</v>
          </cell>
          <cell r="G1757">
            <v>-37.612299999999998</v>
          </cell>
          <cell r="H1757">
            <v>-11.2645</v>
          </cell>
        </row>
        <row r="1758">
          <cell r="A1758">
            <v>280050</v>
          </cell>
          <cell r="B1758">
            <v>6</v>
          </cell>
          <cell r="D1758" t="str">
            <v>AREIA BRANCA</v>
          </cell>
          <cell r="E1758" t="str">
            <v>SE</v>
          </cell>
          <cell r="F1758">
            <v>18489</v>
          </cell>
          <cell r="G1758">
            <v>-37.313400000000001</v>
          </cell>
          <cell r="H1758">
            <v>-10.7582</v>
          </cell>
        </row>
        <row r="1759">
          <cell r="A1759">
            <v>280060</v>
          </cell>
          <cell r="B1759">
            <v>5</v>
          </cell>
          <cell r="D1759" t="str">
            <v>BARRA DOS COQUEIROS</v>
          </cell>
          <cell r="E1759" t="str">
            <v>SE</v>
          </cell>
          <cell r="F1759">
            <v>29807</v>
          </cell>
          <cell r="G1759">
            <v>-37.041200000000003</v>
          </cell>
          <cell r="H1759">
            <v>-10.9068</v>
          </cell>
        </row>
        <row r="1760">
          <cell r="A1760">
            <v>280067</v>
          </cell>
          <cell r="B1760">
            <v>0</v>
          </cell>
          <cell r="D1760" t="str">
            <v>BOQUIM</v>
          </cell>
          <cell r="E1760" t="str">
            <v>SE</v>
          </cell>
          <cell r="F1760">
            <v>26961</v>
          </cell>
          <cell r="G1760">
            <v>-37.623600000000003</v>
          </cell>
          <cell r="H1760">
            <v>-11.1464</v>
          </cell>
        </row>
        <row r="1761">
          <cell r="A1761">
            <v>280070</v>
          </cell>
          <cell r="B1761">
            <v>4</v>
          </cell>
          <cell r="D1761" t="str">
            <v>BREJO GRANDE</v>
          </cell>
          <cell r="E1761" t="str">
            <v>SE</v>
          </cell>
          <cell r="F1761">
            <v>8322</v>
          </cell>
          <cell r="G1761">
            <v>-36.471800000000002</v>
          </cell>
          <cell r="H1761">
            <v>-10.418900000000001</v>
          </cell>
        </row>
        <row r="1762">
          <cell r="A1762">
            <v>280100</v>
          </cell>
          <cell r="B1762">
            <v>9</v>
          </cell>
          <cell r="D1762" t="str">
            <v>CAMPO DO BRITO</v>
          </cell>
          <cell r="E1762" t="str">
            <v>SE</v>
          </cell>
          <cell r="F1762">
            <v>18111</v>
          </cell>
          <cell r="G1762">
            <v>-37.496400000000001</v>
          </cell>
          <cell r="H1762">
            <v>-10.7433</v>
          </cell>
        </row>
        <row r="1763">
          <cell r="A1763">
            <v>280110</v>
          </cell>
          <cell r="B1763">
            <v>8</v>
          </cell>
          <cell r="D1763" t="str">
            <v>CANHOBA</v>
          </cell>
          <cell r="E1763" t="str">
            <v>SE</v>
          </cell>
          <cell r="F1763">
            <v>4058</v>
          </cell>
          <cell r="G1763">
            <v>-36.973799999999997</v>
          </cell>
          <cell r="H1763">
            <v>-10.1387</v>
          </cell>
        </row>
        <row r="1764">
          <cell r="A1764">
            <v>280120</v>
          </cell>
          <cell r="B1764">
            <v>7</v>
          </cell>
          <cell r="D1764" t="str">
            <v>CANINDE DE SAO FRANCISCO</v>
          </cell>
          <cell r="E1764" t="str">
            <v>SE</v>
          </cell>
          <cell r="F1764">
            <v>29372</v>
          </cell>
          <cell r="G1764">
            <v>-37.787999999999997</v>
          </cell>
          <cell r="H1764">
            <v>-9.6540999999999997</v>
          </cell>
        </row>
        <row r="1765">
          <cell r="A1765">
            <v>280130</v>
          </cell>
          <cell r="B1765">
            <v>6</v>
          </cell>
          <cell r="D1765" t="str">
            <v>CAPELA</v>
          </cell>
          <cell r="E1765" t="str">
            <v>SE</v>
          </cell>
          <cell r="F1765">
            <v>34050</v>
          </cell>
          <cell r="G1765">
            <v>-37.0548</v>
          </cell>
          <cell r="H1765">
            <v>-10.5061</v>
          </cell>
        </row>
        <row r="1766">
          <cell r="A1766">
            <v>280140</v>
          </cell>
          <cell r="B1766">
            <v>5</v>
          </cell>
          <cell r="D1766" t="str">
            <v>CARIRA</v>
          </cell>
          <cell r="E1766" t="str">
            <v>SE</v>
          </cell>
          <cell r="F1766">
            <v>21842</v>
          </cell>
          <cell r="G1766">
            <v>-37.701900000000002</v>
          </cell>
          <cell r="H1766">
            <v>-10.358000000000001</v>
          </cell>
        </row>
        <row r="1767">
          <cell r="A1767">
            <v>280150</v>
          </cell>
          <cell r="B1767">
            <v>4</v>
          </cell>
          <cell r="D1767" t="str">
            <v>CARMOPOLIS</v>
          </cell>
          <cell r="E1767" t="str">
            <v>SE</v>
          </cell>
          <cell r="F1767">
            <v>16275</v>
          </cell>
          <cell r="G1767">
            <v>-36.9908</v>
          </cell>
          <cell r="H1767">
            <v>-10.646800000000001</v>
          </cell>
        </row>
        <row r="1768">
          <cell r="A1768">
            <v>280160</v>
          </cell>
          <cell r="B1768">
            <v>3</v>
          </cell>
          <cell r="D1768" t="str">
            <v>CEDRO DE SAO JOAO</v>
          </cell>
          <cell r="E1768" t="str">
            <v>SE</v>
          </cell>
          <cell r="F1768">
            <v>5933</v>
          </cell>
          <cell r="G1768">
            <v>-36.884</v>
          </cell>
          <cell r="H1768">
            <v>-10.2478</v>
          </cell>
        </row>
        <row r="1769">
          <cell r="A1769">
            <v>280170</v>
          </cell>
          <cell r="B1769">
            <v>2</v>
          </cell>
          <cell r="D1769" t="str">
            <v>CRISTINAPOLIS</v>
          </cell>
          <cell r="E1769" t="str">
            <v>SE</v>
          </cell>
          <cell r="F1769">
            <v>18270</v>
          </cell>
          <cell r="G1769">
            <v>-37.7547</v>
          </cell>
          <cell r="H1769">
            <v>-11.473599999999999</v>
          </cell>
        </row>
        <row r="1770">
          <cell r="A1770">
            <v>280190</v>
          </cell>
          <cell r="B1770">
            <v>0</v>
          </cell>
          <cell r="D1770" t="str">
            <v>CUMBE</v>
          </cell>
          <cell r="E1770" t="str">
            <v>SE</v>
          </cell>
          <cell r="F1770">
            <v>4012</v>
          </cell>
          <cell r="G1770">
            <v>-37.187899999999999</v>
          </cell>
          <cell r="H1770">
            <v>-10.356999999999999</v>
          </cell>
        </row>
        <row r="1771">
          <cell r="A1771">
            <v>280200</v>
          </cell>
          <cell r="B1771">
            <v>7</v>
          </cell>
          <cell r="D1771" t="str">
            <v>DIVINA PASTORA</v>
          </cell>
          <cell r="E1771" t="str">
            <v>SE</v>
          </cell>
          <cell r="F1771">
            <v>5058</v>
          </cell>
          <cell r="G1771">
            <v>-37.149299999999997</v>
          </cell>
          <cell r="H1771">
            <v>-10.6774</v>
          </cell>
        </row>
        <row r="1772">
          <cell r="A1772">
            <v>280210</v>
          </cell>
          <cell r="B1772">
            <v>6</v>
          </cell>
          <cell r="D1772" t="str">
            <v>ESTANCIA</v>
          </cell>
          <cell r="E1772" t="str">
            <v>SE</v>
          </cell>
          <cell r="F1772">
            <v>69278</v>
          </cell>
          <cell r="G1772">
            <v>-37.44</v>
          </cell>
          <cell r="H1772">
            <v>-11.267899999999999</v>
          </cell>
        </row>
        <row r="1773">
          <cell r="A1773">
            <v>280220</v>
          </cell>
          <cell r="B1773">
            <v>5</v>
          </cell>
          <cell r="D1773" t="str">
            <v>FEIRA NOVA</v>
          </cell>
          <cell r="E1773" t="str">
            <v>SE</v>
          </cell>
          <cell r="F1773">
            <v>5616</v>
          </cell>
          <cell r="G1773">
            <v>-37.316099999999999</v>
          </cell>
          <cell r="H1773">
            <v>-10.2705</v>
          </cell>
        </row>
        <row r="1774">
          <cell r="A1774">
            <v>280230</v>
          </cell>
          <cell r="B1774">
            <v>4</v>
          </cell>
          <cell r="D1774" t="str">
            <v>FREI PAULO</v>
          </cell>
          <cell r="E1774" t="str">
            <v>SE</v>
          </cell>
          <cell r="F1774">
            <v>15349</v>
          </cell>
          <cell r="G1774">
            <v>-37.541899999999998</v>
          </cell>
          <cell r="H1774">
            <v>-10.540100000000001</v>
          </cell>
        </row>
        <row r="1775">
          <cell r="A1775">
            <v>280240</v>
          </cell>
          <cell r="B1775">
            <v>3</v>
          </cell>
          <cell r="D1775" t="str">
            <v>GARARU</v>
          </cell>
          <cell r="E1775" t="str">
            <v>SE</v>
          </cell>
          <cell r="F1775">
            <v>11736</v>
          </cell>
          <cell r="G1775">
            <v>-37.084400000000002</v>
          </cell>
          <cell r="H1775">
            <v>-9.9673499999999997</v>
          </cell>
        </row>
        <row r="1776">
          <cell r="A1776">
            <v>280250</v>
          </cell>
          <cell r="B1776">
            <v>2</v>
          </cell>
          <cell r="D1776" t="str">
            <v>GENERAL MAYNARD</v>
          </cell>
          <cell r="E1776" t="str">
            <v>SE</v>
          </cell>
          <cell r="F1776">
            <v>3315</v>
          </cell>
          <cell r="G1776">
            <v>-36.988</v>
          </cell>
          <cell r="H1776">
            <v>-10.686500000000001</v>
          </cell>
        </row>
        <row r="1777">
          <cell r="A1777">
            <v>280260</v>
          </cell>
          <cell r="B1777">
            <v>1</v>
          </cell>
          <cell r="D1777" t="str">
            <v>GRACHO CARDOSO</v>
          </cell>
          <cell r="E1777" t="str">
            <v>SE</v>
          </cell>
          <cell r="F1777">
            <v>5870</v>
          </cell>
          <cell r="G1777">
            <v>-37.196100000000001</v>
          </cell>
          <cell r="H1777">
            <v>-10.2262</v>
          </cell>
        </row>
        <row r="1778">
          <cell r="A1778">
            <v>280270</v>
          </cell>
          <cell r="B1778">
            <v>0</v>
          </cell>
          <cell r="D1778" t="str">
            <v>ILHA DAS FLORES</v>
          </cell>
          <cell r="E1778" t="str">
            <v>SE</v>
          </cell>
          <cell r="F1778">
            <v>8611</v>
          </cell>
          <cell r="G1778">
            <v>-36.538600000000002</v>
          </cell>
          <cell r="H1778">
            <v>-10.4343</v>
          </cell>
        </row>
        <row r="1779">
          <cell r="A1779">
            <v>280280</v>
          </cell>
          <cell r="B1779">
            <v>9</v>
          </cell>
          <cell r="D1779" t="str">
            <v>INDIAROBA</v>
          </cell>
          <cell r="E1779" t="str">
            <v>SE</v>
          </cell>
          <cell r="F1779">
            <v>17810</v>
          </cell>
          <cell r="G1779">
            <v>-37.515099999999997</v>
          </cell>
          <cell r="H1779">
            <v>-11.5185</v>
          </cell>
        </row>
        <row r="1780">
          <cell r="A1780">
            <v>280290</v>
          </cell>
          <cell r="B1780">
            <v>8</v>
          </cell>
          <cell r="D1780" t="str">
            <v>ITABAIANA</v>
          </cell>
          <cell r="E1780" t="str">
            <v>SE</v>
          </cell>
          <cell r="F1780">
            <v>95196</v>
          </cell>
          <cell r="G1780">
            <v>-37.426900000000003</v>
          </cell>
          <cell r="H1780">
            <v>-10.685700000000001</v>
          </cell>
        </row>
        <row r="1781">
          <cell r="A1781">
            <v>280300</v>
          </cell>
          <cell r="B1781">
            <v>5</v>
          </cell>
          <cell r="D1781" t="str">
            <v>ITABAIANINHA</v>
          </cell>
          <cell r="E1781" t="str">
            <v>SE</v>
          </cell>
          <cell r="F1781">
            <v>41961</v>
          </cell>
          <cell r="G1781">
            <v>-37.787399999999998</v>
          </cell>
          <cell r="H1781">
            <v>-11.2768</v>
          </cell>
        </row>
        <row r="1782">
          <cell r="A1782">
            <v>280310</v>
          </cell>
          <cell r="B1782">
            <v>4</v>
          </cell>
          <cell r="D1782" t="str">
            <v>ITABI</v>
          </cell>
          <cell r="E1782" t="str">
            <v>SE</v>
          </cell>
          <cell r="F1782">
            <v>4988</v>
          </cell>
          <cell r="G1782">
            <v>-37.099699999999999</v>
          </cell>
          <cell r="H1782">
            <v>-10.1235</v>
          </cell>
        </row>
        <row r="1783">
          <cell r="A1783">
            <v>280320</v>
          </cell>
          <cell r="B1783">
            <v>3</v>
          </cell>
          <cell r="D1783" t="str">
            <v>ITAPORANGA D'AJUDA</v>
          </cell>
          <cell r="E1783" t="str">
            <v>SE</v>
          </cell>
          <cell r="F1783">
            <v>34101</v>
          </cell>
          <cell r="G1783">
            <v>-37.3078</v>
          </cell>
          <cell r="H1783">
            <v>-10.996700000000001</v>
          </cell>
        </row>
        <row r="1784">
          <cell r="A1784">
            <v>280330</v>
          </cell>
          <cell r="B1784">
            <v>2</v>
          </cell>
          <cell r="D1784" t="str">
            <v>JAPARATUBA</v>
          </cell>
          <cell r="E1784" t="str">
            <v>SE</v>
          </cell>
          <cell r="F1784">
            <v>18656</v>
          </cell>
          <cell r="G1784">
            <v>-36.941800000000001</v>
          </cell>
          <cell r="H1784">
            <v>-10.589499999999999</v>
          </cell>
        </row>
        <row r="1785">
          <cell r="A1785">
            <v>280340</v>
          </cell>
          <cell r="B1785">
            <v>1</v>
          </cell>
          <cell r="D1785" t="str">
            <v>JAPOATA</v>
          </cell>
          <cell r="E1785" t="str">
            <v>SE</v>
          </cell>
          <cell r="F1785">
            <v>13238</v>
          </cell>
          <cell r="G1785">
            <v>-36.800800000000002</v>
          </cell>
          <cell r="H1785">
            <v>-10.346500000000001</v>
          </cell>
        </row>
        <row r="1786">
          <cell r="A1786">
            <v>280350</v>
          </cell>
          <cell r="B1786">
            <v>0</v>
          </cell>
          <cell r="D1786" t="str">
            <v>LAGARTO</v>
          </cell>
          <cell r="E1786" t="str">
            <v>SE</v>
          </cell>
          <cell r="F1786">
            <v>104099</v>
          </cell>
          <cell r="G1786">
            <v>-37.666400000000003</v>
          </cell>
          <cell r="H1786">
            <v>-10.9153</v>
          </cell>
        </row>
        <row r="1787">
          <cell r="A1787">
            <v>280360</v>
          </cell>
          <cell r="B1787">
            <v>9</v>
          </cell>
          <cell r="D1787" t="str">
            <v>LARANJEIRAS</v>
          </cell>
          <cell r="E1787" t="str">
            <v>SE</v>
          </cell>
          <cell r="F1787">
            <v>29700</v>
          </cell>
          <cell r="G1787">
            <v>-37.160600000000002</v>
          </cell>
          <cell r="H1787">
            <v>-10.797000000000001</v>
          </cell>
        </row>
        <row r="1788">
          <cell r="A1788">
            <v>280370</v>
          </cell>
          <cell r="B1788">
            <v>8</v>
          </cell>
          <cell r="D1788" t="str">
            <v>MACAMBIRA</v>
          </cell>
          <cell r="E1788" t="str">
            <v>SE</v>
          </cell>
          <cell r="F1788">
            <v>6920</v>
          </cell>
          <cell r="G1788">
            <v>-37.543399999999998</v>
          </cell>
          <cell r="H1788">
            <v>-10.664199999999999</v>
          </cell>
        </row>
        <row r="1789">
          <cell r="A1789">
            <v>280380</v>
          </cell>
          <cell r="B1789">
            <v>7</v>
          </cell>
          <cell r="D1789" t="str">
            <v>MALHADA DOS BOIS</v>
          </cell>
          <cell r="E1789" t="str">
            <v>SE</v>
          </cell>
          <cell r="F1789">
            <v>3693</v>
          </cell>
          <cell r="G1789">
            <v>-36.918900000000001</v>
          </cell>
          <cell r="H1789">
            <v>-10.346500000000001</v>
          </cell>
        </row>
        <row r="1790">
          <cell r="A1790">
            <v>280390</v>
          </cell>
          <cell r="B1790">
            <v>6</v>
          </cell>
          <cell r="D1790" t="str">
            <v>MALHADOR</v>
          </cell>
          <cell r="E1790" t="str">
            <v>SE</v>
          </cell>
          <cell r="F1790">
            <v>12691</v>
          </cell>
          <cell r="G1790">
            <v>-37.311500000000002</v>
          </cell>
          <cell r="H1790">
            <v>-10.66</v>
          </cell>
        </row>
        <row r="1791">
          <cell r="A1791">
            <v>280400</v>
          </cell>
          <cell r="B1791">
            <v>3</v>
          </cell>
          <cell r="D1791" t="str">
            <v>MARUIM</v>
          </cell>
          <cell r="E1791" t="str">
            <v>SE</v>
          </cell>
          <cell r="F1791">
            <v>17297</v>
          </cell>
          <cell r="G1791">
            <v>-37.083300000000001</v>
          </cell>
          <cell r="H1791">
            <v>-10.7369</v>
          </cell>
        </row>
        <row r="1792">
          <cell r="A1792">
            <v>280410</v>
          </cell>
          <cell r="B1792">
            <v>2</v>
          </cell>
          <cell r="D1792" t="str">
            <v>MOITA BONITA</v>
          </cell>
          <cell r="E1792" t="str">
            <v>SE</v>
          </cell>
          <cell r="F1792">
            <v>11438</v>
          </cell>
          <cell r="G1792">
            <v>-37.345700000000001</v>
          </cell>
          <cell r="H1792">
            <v>-10.579000000000001</v>
          </cell>
        </row>
        <row r="1793">
          <cell r="A1793">
            <v>280420</v>
          </cell>
          <cell r="B1793">
            <v>1</v>
          </cell>
          <cell r="D1793" t="str">
            <v>MONTE ALEGRE DE SERGIPE</v>
          </cell>
          <cell r="E1793" t="str">
            <v>SE</v>
          </cell>
          <cell r="F1793">
            <v>15177</v>
          </cell>
          <cell r="G1793">
            <v>-37.561399999999999</v>
          </cell>
          <cell r="H1793">
            <v>-10.0259</v>
          </cell>
        </row>
        <row r="1794">
          <cell r="A1794">
            <v>280430</v>
          </cell>
          <cell r="B1794">
            <v>0</v>
          </cell>
          <cell r="D1794" t="str">
            <v>MURIBECA</v>
          </cell>
          <cell r="E1794" t="str">
            <v>SE</v>
          </cell>
          <cell r="F1794">
            <v>7683</v>
          </cell>
          <cell r="G1794">
            <v>-36.957000000000001</v>
          </cell>
          <cell r="H1794">
            <v>-10.4274</v>
          </cell>
        </row>
        <row r="1795">
          <cell r="A1795">
            <v>280440</v>
          </cell>
          <cell r="B1795">
            <v>9</v>
          </cell>
          <cell r="D1795" t="str">
            <v>NEOPOLIS</v>
          </cell>
          <cell r="E1795" t="str">
            <v>SE</v>
          </cell>
          <cell r="F1795">
            <v>18953</v>
          </cell>
          <cell r="G1795">
            <v>-36.576700000000002</v>
          </cell>
          <cell r="H1795">
            <v>-10.315899999999999</v>
          </cell>
        </row>
        <row r="1796">
          <cell r="A1796">
            <v>280445</v>
          </cell>
          <cell r="B1796">
            <v>8</v>
          </cell>
          <cell r="D1796" t="str">
            <v>NOSSA SENHORA APARECIDA</v>
          </cell>
          <cell r="E1796" t="str">
            <v>SE</v>
          </cell>
          <cell r="F1796">
            <v>8869</v>
          </cell>
          <cell r="G1796">
            <v>-37.4544</v>
          </cell>
          <cell r="H1796">
            <v>-10.3947</v>
          </cell>
        </row>
        <row r="1797">
          <cell r="A1797">
            <v>280450</v>
          </cell>
          <cell r="B1797">
            <v>8</v>
          </cell>
          <cell r="D1797" t="str">
            <v>NOSSA SENHORA DA GLORIA</v>
          </cell>
          <cell r="E1797" t="str">
            <v>SE</v>
          </cell>
          <cell r="F1797">
            <v>36613</v>
          </cell>
          <cell r="G1797">
            <v>-37.419899999999998</v>
          </cell>
          <cell r="H1797">
            <v>-10.2157</v>
          </cell>
        </row>
        <row r="1798">
          <cell r="A1798">
            <v>280460</v>
          </cell>
          <cell r="B1798">
            <v>7</v>
          </cell>
          <cell r="D1798" t="str">
            <v>NOSSA SENHORA DAS DORES</v>
          </cell>
          <cell r="E1798" t="str">
            <v>SE</v>
          </cell>
          <cell r="F1798">
            <v>26624</v>
          </cell>
          <cell r="G1798">
            <v>-37.1937</v>
          </cell>
          <cell r="H1798">
            <v>-10.492100000000001</v>
          </cell>
        </row>
        <row r="1799">
          <cell r="A1799">
            <v>280470</v>
          </cell>
          <cell r="B1799">
            <v>6</v>
          </cell>
          <cell r="D1799" t="str">
            <v>NOSSA SENHORA DE LOURDES</v>
          </cell>
          <cell r="E1799" t="str">
            <v>SE</v>
          </cell>
          <cell r="F1799">
            <v>6530</v>
          </cell>
          <cell r="G1799">
            <v>-37.0505</v>
          </cell>
          <cell r="H1799">
            <v>-10.0786</v>
          </cell>
        </row>
        <row r="1800">
          <cell r="A1800">
            <v>280480</v>
          </cell>
          <cell r="B1800">
            <v>5</v>
          </cell>
          <cell r="D1800" t="str">
            <v>NOSSA SENHORA DO SOCORRO</v>
          </cell>
          <cell r="E1800" t="str">
            <v>SE</v>
          </cell>
          <cell r="F1800">
            <v>181928</v>
          </cell>
          <cell r="G1800">
            <v>-37.128500000000003</v>
          </cell>
          <cell r="H1800">
            <v>-10.848800000000001</v>
          </cell>
        </row>
        <row r="1801">
          <cell r="A1801">
            <v>280490</v>
          </cell>
          <cell r="B1801">
            <v>4</v>
          </cell>
          <cell r="D1801" t="str">
            <v>PACATUBA</v>
          </cell>
          <cell r="E1801" t="str">
            <v>SE</v>
          </cell>
          <cell r="F1801">
            <v>14420</v>
          </cell>
          <cell r="G1801">
            <v>-36.648000000000003</v>
          </cell>
          <cell r="H1801">
            <v>-10.4499</v>
          </cell>
        </row>
        <row r="1802">
          <cell r="A1802">
            <v>280500</v>
          </cell>
          <cell r="B1802">
            <v>0</v>
          </cell>
          <cell r="D1802" t="str">
            <v>PEDRA MOLE</v>
          </cell>
          <cell r="E1802" t="str">
            <v>SE</v>
          </cell>
          <cell r="F1802">
            <v>3254</v>
          </cell>
          <cell r="G1802">
            <v>-37.686</v>
          </cell>
          <cell r="H1802">
            <v>-10.6181</v>
          </cell>
        </row>
        <row r="1803">
          <cell r="A1803">
            <v>280510</v>
          </cell>
          <cell r="B1803">
            <v>9</v>
          </cell>
          <cell r="D1803" t="str">
            <v>PEDRINHAS</v>
          </cell>
          <cell r="E1803" t="str">
            <v>SE</v>
          </cell>
          <cell r="F1803">
            <v>9594</v>
          </cell>
          <cell r="G1803">
            <v>-37.681100000000001</v>
          </cell>
          <cell r="H1803">
            <v>-11.1935</v>
          </cell>
        </row>
        <row r="1804">
          <cell r="A1804">
            <v>280520</v>
          </cell>
          <cell r="B1804">
            <v>8</v>
          </cell>
          <cell r="D1804" t="str">
            <v>PINHAO</v>
          </cell>
          <cell r="E1804" t="str">
            <v>SE</v>
          </cell>
          <cell r="F1804">
            <v>6556</v>
          </cell>
          <cell r="G1804">
            <v>-37.722099999999998</v>
          </cell>
          <cell r="H1804">
            <v>-10.566700000000001</v>
          </cell>
        </row>
        <row r="1805">
          <cell r="A1805">
            <v>280530</v>
          </cell>
          <cell r="B1805">
            <v>7</v>
          </cell>
          <cell r="D1805" t="str">
            <v>PIRAMBU</v>
          </cell>
          <cell r="E1805" t="str">
            <v>SE</v>
          </cell>
          <cell r="F1805">
            <v>9241</v>
          </cell>
          <cell r="G1805">
            <v>-36.859699999999997</v>
          </cell>
          <cell r="H1805">
            <v>-10.741099999999999</v>
          </cell>
        </row>
        <row r="1806">
          <cell r="A1806">
            <v>280540</v>
          </cell>
          <cell r="B1806">
            <v>6</v>
          </cell>
          <cell r="D1806" t="str">
            <v>POCO REDONDO</v>
          </cell>
          <cell r="E1806" t="str">
            <v>SE</v>
          </cell>
          <cell r="F1806">
            <v>34529</v>
          </cell>
          <cell r="G1806">
            <v>-37.684199999999997</v>
          </cell>
          <cell r="H1806">
            <v>-9.80579</v>
          </cell>
        </row>
        <row r="1807">
          <cell r="A1807">
            <v>280550</v>
          </cell>
          <cell r="B1807">
            <v>5</v>
          </cell>
          <cell r="D1807" t="str">
            <v>POCO VERDE</v>
          </cell>
          <cell r="E1807" t="str">
            <v>SE</v>
          </cell>
          <cell r="F1807">
            <v>23740</v>
          </cell>
          <cell r="G1807">
            <v>-38.176699999999997</v>
          </cell>
          <cell r="H1807">
            <v>-10.707599999999999</v>
          </cell>
        </row>
        <row r="1808">
          <cell r="A1808">
            <v>280560</v>
          </cell>
          <cell r="B1808">
            <v>4</v>
          </cell>
          <cell r="D1808" t="str">
            <v>PORTO DA FOLHA</v>
          </cell>
          <cell r="E1808" t="str">
            <v>SE</v>
          </cell>
          <cell r="F1808">
            <v>28735</v>
          </cell>
          <cell r="G1808">
            <v>-37.276600000000002</v>
          </cell>
          <cell r="H1808">
            <v>-9.9192599999999995</v>
          </cell>
        </row>
        <row r="1809">
          <cell r="A1809">
            <v>280570</v>
          </cell>
          <cell r="B1809">
            <v>3</v>
          </cell>
          <cell r="D1809" t="str">
            <v>PROPRIA</v>
          </cell>
          <cell r="E1809" t="str">
            <v>SE</v>
          </cell>
          <cell r="F1809">
            <v>29834</v>
          </cell>
          <cell r="G1809">
            <v>-36.842100000000002</v>
          </cell>
          <cell r="H1809">
            <v>-10.2082</v>
          </cell>
        </row>
        <row r="1810">
          <cell r="A1810">
            <v>280580</v>
          </cell>
          <cell r="B1810">
            <v>2</v>
          </cell>
          <cell r="D1810" t="str">
            <v>RIACHAO DO DANTAS</v>
          </cell>
          <cell r="E1810" t="str">
            <v>SE</v>
          </cell>
          <cell r="F1810">
            <v>20014</v>
          </cell>
          <cell r="G1810">
            <v>-37.729300000000002</v>
          </cell>
          <cell r="H1810">
            <v>-11.0664</v>
          </cell>
        </row>
        <row r="1811">
          <cell r="A1811">
            <v>280590</v>
          </cell>
          <cell r="B1811">
            <v>1</v>
          </cell>
          <cell r="D1811" t="str">
            <v>RIACHUELO</v>
          </cell>
          <cell r="E1811" t="str">
            <v>SE</v>
          </cell>
          <cell r="F1811">
            <v>10196</v>
          </cell>
          <cell r="G1811">
            <v>-37.1935</v>
          </cell>
          <cell r="H1811">
            <v>-10.7317</v>
          </cell>
        </row>
        <row r="1812">
          <cell r="A1812">
            <v>280600</v>
          </cell>
          <cell r="B1812">
            <v>8</v>
          </cell>
          <cell r="D1812" t="str">
            <v>RIBEIROPOLIS</v>
          </cell>
          <cell r="E1812" t="str">
            <v>SE</v>
          </cell>
          <cell r="F1812">
            <v>18641</v>
          </cell>
          <cell r="G1812">
            <v>-37.432899999999997</v>
          </cell>
          <cell r="H1812">
            <v>-10.545199999999999</v>
          </cell>
        </row>
        <row r="1813">
          <cell r="A1813">
            <v>280610</v>
          </cell>
          <cell r="B1813">
            <v>7</v>
          </cell>
          <cell r="D1813" t="str">
            <v>ROSARIO DO CATETE</v>
          </cell>
          <cell r="E1813" t="str">
            <v>SE</v>
          </cell>
          <cell r="F1813">
            <v>10699</v>
          </cell>
          <cell r="G1813">
            <v>-37.031300000000002</v>
          </cell>
          <cell r="H1813">
            <v>-10.694599999999999</v>
          </cell>
        </row>
        <row r="1814">
          <cell r="A1814">
            <v>280620</v>
          </cell>
          <cell r="B1814">
            <v>6</v>
          </cell>
          <cell r="D1814" t="str">
            <v>SALGADO</v>
          </cell>
          <cell r="E1814" t="str">
            <v>SE</v>
          </cell>
          <cell r="F1814">
            <v>20168</v>
          </cell>
          <cell r="G1814">
            <v>-37.477800000000002</v>
          </cell>
          <cell r="H1814">
            <v>-11.0221</v>
          </cell>
        </row>
        <row r="1815">
          <cell r="A1815">
            <v>280630</v>
          </cell>
          <cell r="B1815">
            <v>5</v>
          </cell>
          <cell r="D1815" t="str">
            <v>SANTA LUZIA DO ITANHY</v>
          </cell>
          <cell r="E1815" t="str">
            <v>SE</v>
          </cell>
          <cell r="F1815">
            <v>14034</v>
          </cell>
          <cell r="G1815">
            <v>-37.449800000000003</v>
          </cell>
          <cell r="H1815">
            <v>-11.353300000000001</v>
          </cell>
        </row>
        <row r="1816">
          <cell r="A1816">
            <v>280640</v>
          </cell>
          <cell r="B1816">
            <v>4</v>
          </cell>
          <cell r="D1816" t="str">
            <v>SANTANA DO SAO FRANCISCO</v>
          </cell>
          <cell r="E1816" t="str">
            <v>SE</v>
          </cell>
          <cell r="F1816">
            <v>7751</v>
          </cell>
          <cell r="G1816">
            <v>-36.599600000000002</v>
          </cell>
          <cell r="H1816">
            <v>-10.287699999999999</v>
          </cell>
        </row>
        <row r="1817">
          <cell r="A1817">
            <v>280650</v>
          </cell>
          <cell r="B1817">
            <v>3</v>
          </cell>
          <cell r="D1817" t="str">
            <v>SANTA ROSA DE LIMA</v>
          </cell>
          <cell r="E1817" t="str">
            <v>SE</v>
          </cell>
          <cell r="F1817">
            <v>3938</v>
          </cell>
          <cell r="G1817">
            <v>-37.197699999999998</v>
          </cell>
          <cell r="H1817">
            <v>-10.6462</v>
          </cell>
        </row>
        <row r="1818">
          <cell r="A1818">
            <v>280660</v>
          </cell>
          <cell r="B1818">
            <v>2</v>
          </cell>
          <cell r="D1818" t="str">
            <v>SANTO AMARO DAS BROTAS</v>
          </cell>
          <cell r="E1818" t="str">
            <v>SE</v>
          </cell>
          <cell r="F1818">
            <v>12146</v>
          </cell>
          <cell r="G1818">
            <v>-37.0563</v>
          </cell>
          <cell r="H1818">
            <v>-10.782</v>
          </cell>
        </row>
        <row r="1819">
          <cell r="A1819">
            <v>280670</v>
          </cell>
          <cell r="B1819">
            <v>1</v>
          </cell>
          <cell r="D1819" t="str">
            <v>SAO CRISTOVAO</v>
          </cell>
          <cell r="E1819" t="str">
            <v>SE</v>
          </cell>
          <cell r="F1819">
            <v>89232</v>
          </cell>
          <cell r="G1819">
            <v>-37.209499999999998</v>
          </cell>
          <cell r="H1819">
            <v>-11.0137</v>
          </cell>
        </row>
        <row r="1820">
          <cell r="A1820">
            <v>280680</v>
          </cell>
          <cell r="B1820">
            <v>0</v>
          </cell>
          <cell r="D1820" t="str">
            <v>SAO DOMINGOS</v>
          </cell>
          <cell r="E1820" t="str">
            <v>SE</v>
          </cell>
          <cell r="F1820">
            <v>11133</v>
          </cell>
          <cell r="G1820">
            <v>-37.568399999999997</v>
          </cell>
          <cell r="H1820">
            <v>-10.792299999999999</v>
          </cell>
        </row>
        <row r="1821">
          <cell r="A1821">
            <v>280690</v>
          </cell>
          <cell r="B1821">
            <v>9</v>
          </cell>
          <cell r="D1821" t="str">
            <v>SAO FRANCISCO</v>
          </cell>
          <cell r="E1821" t="str">
            <v>SE</v>
          </cell>
          <cell r="F1821">
            <v>3983</v>
          </cell>
          <cell r="G1821">
            <v>-36.886200000000002</v>
          </cell>
          <cell r="H1821">
            <v>-10.346500000000001</v>
          </cell>
        </row>
        <row r="1822">
          <cell r="A1822">
            <v>280700</v>
          </cell>
          <cell r="B1822">
            <v>6</v>
          </cell>
          <cell r="D1822" t="str">
            <v>SAO MIGUEL DO ALEIXO</v>
          </cell>
          <cell r="E1822" t="str">
            <v>SE</v>
          </cell>
          <cell r="F1822">
            <v>3943</v>
          </cell>
          <cell r="G1822">
            <v>-37.384</v>
          </cell>
          <cell r="H1822">
            <v>-10.3878</v>
          </cell>
        </row>
        <row r="1823">
          <cell r="A1823">
            <v>280710</v>
          </cell>
          <cell r="B1823">
            <v>5</v>
          </cell>
          <cell r="D1823" t="str">
            <v>SIMAO DIAS</v>
          </cell>
          <cell r="E1823" t="str">
            <v>SE</v>
          </cell>
          <cell r="F1823">
            <v>40838</v>
          </cell>
          <cell r="G1823">
            <v>-37.809399999999997</v>
          </cell>
          <cell r="H1823">
            <v>-10.738099999999999</v>
          </cell>
        </row>
        <row r="1824">
          <cell r="A1824">
            <v>280720</v>
          </cell>
          <cell r="B1824">
            <v>4</v>
          </cell>
          <cell r="D1824" t="str">
            <v>SIRIRI</v>
          </cell>
          <cell r="E1824" t="str">
            <v>SE</v>
          </cell>
          <cell r="F1824">
            <v>8851</v>
          </cell>
          <cell r="G1824">
            <v>-37.112200000000001</v>
          </cell>
          <cell r="H1824">
            <v>-10.605</v>
          </cell>
        </row>
        <row r="1825">
          <cell r="A1825">
            <v>280730</v>
          </cell>
          <cell r="B1825">
            <v>3</v>
          </cell>
          <cell r="D1825" t="str">
            <v>TELHA</v>
          </cell>
          <cell r="E1825" t="str">
            <v>SE</v>
          </cell>
          <cell r="F1825">
            <v>3221</v>
          </cell>
          <cell r="G1825">
            <v>-36.883899999999997</v>
          </cell>
          <cell r="H1825">
            <v>-10.209199999999999</v>
          </cell>
        </row>
        <row r="1826">
          <cell r="A1826">
            <v>280740</v>
          </cell>
          <cell r="B1826">
            <v>2</v>
          </cell>
          <cell r="D1826" t="str">
            <v>TOBIAS BARRETO</v>
          </cell>
          <cell r="E1826" t="str">
            <v>SE</v>
          </cell>
          <cell r="F1826">
            <v>52156</v>
          </cell>
          <cell r="G1826">
            <v>-37.999000000000002</v>
          </cell>
          <cell r="H1826">
            <v>-11.1843</v>
          </cell>
        </row>
        <row r="1827">
          <cell r="A1827">
            <v>280750</v>
          </cell>
          <cell r="B1827">
            <v>1</v>
          </cell>
          <cell r="D1827" t="str">
            <v>TOMAR DO GERU</v>
          </cell>
          <cell r="E1827" t="str">
            <v>SE</v>
          </cell>
          <cell r="F1827">
            <v>13208</v>
          </cell>
          <cell r="G1827">
            <v>-37.845399999999998</v>
          </cell>
          <cell r="H1827">
            <v>-11.3681</v>
          </cell>
        </row>
        <row r="1828">
          <cell r="A1828">
            <v>280760</v>
          </cell>
          <cell r="B1828">
            <v>0</v>
          </cell>
          <cell r="D1828" t="str">
            <v>UMBAUBA</v>
          </cell>
          <cell r="E1828" t="str">
            <v>SE</v>
          </cell>
          <cell r="F1828">
            <v>25114</v>
          </cell>
          <cell r="G1828">
            <v>-37.661099999999998</v>
          </cell>
          <cell r="H1828">
            <v>-11.379899999999999</v>
          </cell>
        </row>
        <row r="1829">
          <cell r="A1829">
            <v>290010</v>
          </cell>
          <cell r="B1829">
            <v>8</v>
          </cell>
          <cell r="D1829" t="str">
            <v>ABAIRA</v>
          </cell>
          <cell r="E1829" t="str">
            <v>BA</v>
          </cell>
          <cell r="F1829">
            <v>9199</v>
          </cell>
          <cell r="G1829">
            <v>-41.6616</v>
          </cell>
          <cell r="H1829">
            <v>-13.253500000000001</v>
          </cell>
        </row>
        <row r="1830">
          <cell r="A1830">
            <v>290020</v>
          </cell>
          <cell r="B1830">
            <v>7</v>
          </cell>
          <cell r="D1830" t="str">
            <v>ABARE</v>
          </cell>
          <cell r="E1830" t="str">
            <v>BA</v>
          </cell>
          <cell r="F1830">
            <v>20189</v>
          </cell>
          <cell r="G1830">
            <v>-39.116599999999998</v>
          </cell>
          <cell r="H1830">
            <v>-8.7234200000000008</v>
          </cell>
        </row>
        <row r="1831">
          <cell r="A1831">
            <v>290030</v>
          </cell>
          <cell r="B1831">
            <v>6</v>
          </cell>
          <cell r="D1831" t="str">
            <v>ACAJUTIBA</v>
          </cell>
          <cell r="E1831" t="str">
            <v>BA</v>
          </cell>
          <cell r="F1831">
            <v>15727</v>
          </cell>
          <cell r="G1831">
            <v>-38.018300000000004</v>
          </cell>
          <cell r="H1831">
            <v>-11.662599999999999</v>
          </cell>
        </row>
        <row r="1832">
          <cell r="A1832">
            <v>290035</v>
          </cell>
          <cell r="B1832">
            <v>5</v>
          </cell>
          <cell r="D1832" t="str">
            <v>ADUSTINA</v>
          </cell>
          <cell r="E1832" t="str">
            <v>BA</v>
          </cell>
          <cell r="F1832">
            <v>17349</v>
          </cell>
          <cell r="G1832">
            <v>-38.115499999999997</v>
          </cell>
          <cell r="H1832">
            <v>-10.5296</v>
          </cell>
        </row>
        <row r="1833">
          <cell r="A1833">
            <v>290040</v>
          </cell>
          <cell r="B1833">
            <v>5</v>
          </cell>
          <cell r="D1833" t="str">
            <v>AGUA FRIA</v>
          </cell>
          <cell r="E1833" t="str">
            <v>BA</v>
          </cell>
          <cell r="F1833">
            <v>17508</v>
          </cell>
          <cell r="G1833">
            <v>-38.768099999999997</v>
          </cell>
          <cell r="H1833">
            <v>-11.8729</v>
          </cell>
        </row>
        <row r="1834">
          <cell r="A1834">
            <v>290050</v>
          </cell>
          <cell r="B1834">
            <v>4</v>
          </cell>
          <cell r="D1834" t="str">
            <v>ERICO CARDOSO</v>
          </cell>
          <cell r="E1834" t="str">
            <v>BA</v>
          </cell>
          <cell r="F1834">
            <v>11212</v>
          </cell>
          <cell r="G1834">
            <v>-42.136200000000002</v>
          </cell>
          <cell r="H1834">
            <v>-13.4223</v>
          </cell>
        </row>
        <row r="1835">
          <cell r="A1835">
            <v>290060</v>
          </cell>
          <cell r="B1835">
            <v>3</v>
          </cell>
          <cell r="D1835" t="str">
            <v>AIQUARA</v>
          </cell>
          <cell r="E1835" t="str">
            <v>BA</v>
          </cell>
          <cell r="F1835">
            <v>4725</v>
          </cell>
          <cell r="G1835">
            <v>-39.885800000000003</v>
          </cell>
          <cell r="H1835">
            <v>-14.1273</v>
          </cell>
        </row>
        <row r="1836">
          <cell r="A1836">
            <v>290070</v>
          </cell>
          <cell r="B1836">
            <v>2</v>
          </cell>
          <cell r="D1836" t="str">
            <v>ALAGOINHAS</v>
          </cell>
          <cell r="E1836" t="str">
            <v>BA</v>
          </cell>
          <cell r="F1836">
            <v>155979</v>
          </cell>
          <cell r="G1836">
            <v>-38.422600000000003</v>
          </cell>
          <cell r="H1836">
            <v>-12.1342</v>
          </cell>
        </row>
        <row r="1837">
          <cell r="A1837">
            <v>290080</v>
          </cell>
          <cell r="B1837">
            <v>1</v>
          </cell>
          <cell r="D1837" t="str">
            <v>ALCOBACA</v>
          </cell>
          <cell r="E1837" t="str">
            <v>BA</v>
          </cell>
          <cell r="F1837">
            <v>23376</v>
          </cell>
          <cell r="G1837">
            <v>-39.194200000000002</v>
          </cell>
          <cell r="H1837">
            <v>-17.518899999999999</v>
          </cell>
        </row>
        <row r="1838">
          <cell r="A1838">
            <v>290090</v>
          </cell>
          <cell r="B1838">
            <v>0</v>
          </cell>
          <cell r="D1838" t="str">
            <v>ALMADINA</v>
          </cell>
          <cell r="E1838" t="str">
            <v>BA</v>
          </cell>
          <cell r="F1838">
            <v>5985</v>
          </cell>
          <cell r="G1838">
            <v>-39.635899999999999</v>
          </cell>
          <cell r="H1838">
            <v>-14.706</v>
          </cell>
        </row>
        <row r="1839">
          <cell r="A1839">
            <v>290100</v>
          </cell>
          <cell r="B1839">
            <v>7</v>
          </cell>
          <cell r="D1839" t="str">
            <v>AMARGOSA</v>
          </cell>
          <cell r="E1839" t="str">
            <v>BA</v>
          </cell>
          <cell r="F1839">
            <v>38259</v>
          </cell>
          <cell r="G1839">
            <v>-39.598100000000002</v>
          </cell>
          <cell r="H1839">
            <v>-13.0345</v>
          </cell>
        </row>
        <row r="1840">
          <cell r="A1840">
            <v>290110</v>
          </cell>
          <cell r="B1840">
            <v>6</v>
          </cell>
          <cell r="D1840" t="str">
            <v>AMELIA RODRIGUES</v>
          </cell>
          <cell r="E1840" t="str">
            <v>BA</v>
          </cell>
          <cell r="F1840">
            <v>26409</v>
          </cell>
          <cell r="G1840">
            <v>-38.755600000000001</v>
          </cell>
          <cell r="H1840">
            <v>-12.4002</v>
          </cell>
        </row>
        <row r="1841">
          <cell r="A1841">
            <v>290115</v>
          </cell>
          <cell r="B1841">
            <v>5</v>
          </cell>
          <cell r="D1841" t="str">
            <v>AMERICA DOURADA</v>
          </cell>
          <cell r="E1841" t="str">
            <v>BA</v>
          </cell>
          <cell r="F1841">
            <v>16798</v>
          </cell>
          <cell r="G1841">
            <v>-41.437199999999997</v>
          </cell>
          <cell r="H1841">
            <v>-11.4496</v>
          </cell>
        </row>
        <row r="1842">
          <cell r="A1842">
            <v>290120</v>
          </cell>
          <cell r="B1842">
            <v>5</v>
          </cell>
          <cell r="D1842" t="str">
            <v>ANAGE</v>
          </cell>
          <cell r="E1842" t="str">
            <v>BA</v>
          </cell>
          <cell r="F1842">
            <v>19568</v>
          </cell>
          <cell r="G1842">
            <v>-41.127099999999999</v>
          </cell>
          <cell r="H1842">
            <v>-14.6113</v>
          </cell>
        </row>
        <row r="1843">
          <cell r="A1843">
            <v>290130</v>
          </cell>
          <cell r="B1843">
            <v>4</v>
          </cell>
          <cell r="D1843" t="str">
            <v>ANDARAI</v>
          </cell>
          <cell r="E1843" t="str">
            <v>BA</v>
          </cell>
          <cell r="F1843">
            <v>13737</v>
          </cell>
          <cell r="G1843">
            <v>-41.324599999999997</v>
          </cell>
          <cell r="H1843">
            <v>-12.801399999999999</v>
          </cell>
        </row>
        <row r="1844">
          <cell r="A1844">
            <v>290135</v>
          </cell>
          <cell r="B1844">
            <v>3</v>
          </cell>
          <cell r="D1844" t="str">
            <v>ANDORINHA</v>
          </cell>
          <cell r="E1844" t="str">
            <v>BA</v>
          </cell>
          <cell r="F1844">
            <v>15490</v>
          </cell>
          <cell r="G1844">
            <v>-39.832299999999996</v>
          </cell>
          <cell r="H1844">
            <v>-10.344200000000001</v>
          </cell>
        </row>
        <row r="1845">
          <cell r="A1845">
            <v>290140</v>
          </cell>
          <cell r="B1845">
            <v>3</v>
          </cell>
          <cell r="D1845" t="str">
            <v>ANGICAL</v>
          </cell>
          <cell r="E1845" t="str">
            <v>BA</v>
          </cell>
          <cell r="F1845">
            <v>14690</v>
          </cell>
          <cell r="G1845">
            <v>-44.695799999999998</v>
          </cell>
          <cell r="H1845">
            <v>-12.0067</v>
          </cell>
        </row>
        <row r="1846">
          <cell r="A1846">
            <v>290150</v>
          </cell>
          <cell r="B1846">
            <v>2</v>
          </cell>
          <cell r="D1846" t="str">
            <v>ANGUERA</v>
          </cell>
          <cell r="E1846" t="str">
            <v>BA</v>
          </cell>
          <cell r="F1846">
            <v>11481</v>
          </cell>
          <cell r="G1846">
            <v>-39.2485</v>
          </cell>
          <cell r="H1846">
            <v>-12.1496</v>
          </cell>
        </row>
        <row r="1847">
          <cell r="A1847">
            <v>290160</v>
          </cell>
          <cell r="B1847">
            <v>1</v>
          </cell>
          <cell r="D1847" t="str">
            <v>ANTAS</v>
          </cell>
          <cell r="E1847" t="str">
            <v>BA</v>
          </cell>
          <cell r="F1847">
            <v>19569</v>
          </cell>
          <cell r="G1847">
            <v>-38.331000000000003</v>
          </cell>
          <cell r="H1847">
            <v>-10.412699999999999</v>
          </cell>
        </row>
        <row r="1848">
          <cell r="A1848">
            <v>290170</v>
          </cell>
          <cell r="B1848">
            <v>0</v>
          </cell>
          <cell r="D1848" t="str">
            <v>ANTONIO CARDOSO</v>
          </cell>
          <cell r="E1848" t="str">
            <v>BA</v>
          </cell>
          <cell r="F1848">
            <v>12208</v>
          </cell>
          <cell r="G1848">
            <v>-39.118699999999997</v>
          </cell>
          <cell r="H1848">
            <v>-12.434799999999999</v>
          </cell>
        </row>
        <row r="1849">
          <cell r="A1849">
            <v>290180</v>
          </cell>
          <cell r="B1849">
            <v>9</v>
          </cell>
          <cell r="D1849" t="str">
            <v>ANTONIO GONCALVES</v>
          </cell>
          <cell r="E1849" t="str">
            <v>BA</v>
          </cell>
          <cell r="F1849">
            <v>12072</v>
          </cell>
          <cell r="G1849">
            <v>-40.275700000000001</v>
          </cell>
          <cell r="H1849">
            <v>-10.575799999999999</v>
          </cell>
        </row>
        <row r="1850">
          <cell r="A1850">
            <v>290190</v>
          </cell>
          <cell r="B1850">
            <v>8</v>
          </cell>
          <cell r="D1850" t="str">
            <v>APORA</v>
          </cell>
          <cell r="E1850" t="str">
            <v>BA</v>
          </cell>
          <cell r="F1850">
            <v>18334</v>
          </cell>
          <cell r="G1850">
            <v>-38.08</v>
          </cell>
          <cell r="H1850">
            <v>-11.6554</v>
          </cell>
        </row>
        <row r="1851">
          <cell r="A1851">
            <v>290195</v>
          </cell>
          <cell r="B1851">
            <v>7</v>
          </cell>
          <cell r="D1851" t="str">
            <v>APUAREMA</v>
          </cell>
          <cell r="E1851" t="str">
            <v>BA</v>
          </cell>
          <cell r="F1851">
            <v>7730</v>
          </cell>
          <cell r="G1851">
            <v>-39.742100000000001</v>
          </cell>
          <cell r="H1851">
            <v>-13.853199999999999</v>
          </cell>
        </row>
        <row r="1852">
          <cell r="A1852">
            <v>290200</v>
          </cell>
          <cell r="B1852">
            <v>5</v>
          </cell>
          <cell r="D1852" t="str">
            <v>ARACATU</v>
          </cell>
          <cell r="E1852" t="str">
            <v>BA</v>
          </cell>
          <cell r="F1852">
            <v>13962</v>
          </cell>
          <cell r="G1852">
            <v>-41.4617</v>
          </cell>
          <cell r="H1852">
            <v>-14.426600000000001</v>
          </cell>
        </row>
        <row r="1853">
          <cell r="A1853">
            <v>290205</v>
          </cell>
          <cell r="B1853">
            <v>4</v>
          </cell>
          <cell r="D1853" t="str">
            <v>ARACAS</v>
          </cell>
          <cell r="E1853" t="str">
            <v>BA</v>
          </cell>
          <cell r="F1853">
            <v>12608</v>
          </cell>
          <cell r="G1853">
            <v>-38.198300000000003</v>
          </cell>
          <cell r="H1853">
            <v>-12.215199999999999</v>
          </cell>
        </row>
        <row r="1854">
          <cell r="A1854">
            <v>290210</v>
          </cell>
          <cell r="B1854">
            <v>4</v>
          </cell>
          <cell r="D1854" t="str">
            <v>ARACI</v>
          </cell>
          <cell r="E1854" t="str">
            <v>BA</v>
          </cell>
          <cell r="F1854">
            <v>55935</v>
          </cell>
          <cell r="G1854">
            <v>-38.960999999999999</v>
          </cell>
          <cell r="H1854">
            <v>-11.335699999999999</v>
          </cell>
        </row>
        <row r="1855">
          <cell r="A1855">
            <v>290220</v>
          </cell>
          <cell r="B1855">
            <v>3</v>
          </cell>
          <cell r="D1855" t="str">
            <v>ARAMARI</v>
          </cell>
          <cell r="E1855" t="str">
            <v>BA</v>
          </cell>
          <cell r="F1855">
            <v>11703</v>
          </cell>
          <cell r="G1855">
            <v>-38.503100000000003</v>
          </cell>
          <cell r="H1855">
            <v>-12.088200000000001</v>
          </cell>
        </row>
        <row r="1856">
          <cell r="A1856">
            <v>290225</v>
          </cell>
          <cell r="B1856">
            <v>2</v>
          </cell>
          <cell r="D1856" t="str">
            <v>ARATACA</v>
          </cell>
          <cell r="E1856" t="str">
            <v>BA</v>
          </cell>
          <cell r="F1856">
            <v>11661</v>
          </cell>
          <cell r="G1856">
            <v>-39.4133</v>
          </cell>
          <cell r="H1856">
            <v>-15.260899999999999</v>
          </cell>
        </row>
        <row r="1857">
          <cell r="A1857">
            <v>290230</v>
          </cell>
          <cell r="B1857">
            <v>2</v>
          </cell>
          <cell r="D1857" t="str">
            <v>ARATUIPE</v>
          </cell>
          <cell r="E1857" t="str">
            <v>BA</v>
          </cell>
          <cell r="F1857">
            <v>9171</v>
          </cell>
          <cell r="G1857">
            <v>-39.002899999999997</v>
          </cell>
          <cell r="H1857">
            <v>-13.0806</v>
          </cell>
        </row>
        <row r="1858">
          <cell r="A1858">
            <v>290240</v>
          </cell>
          <cell r="B1858">
            <v>1</v>
          </cell>
          <cell r="D1858" t="str">
            <v>AURELINO LEAL</v>
          </cell>
          <cell r="E1858" t="str">
            <v>BA</v>
          </cell>
          <cell r="F1858">
            <v>12706</v>
          </cell>
          <cell r="G1858">
            <v>-39.322000000000003</v>
          </cell>
          <cell r="H1858">
            <v>-14.3169</v>
          </cell>
        </row>
        <row r="1859">
          <cell r="A1859">
            <v>290250</v>
          </cell>
          <cell r="B1859">
            <v>0</v>
          </cell>
          <cell r="D1859" t="str">
            <v>BAIANOPOLIS</v>
          </cell>
          <cell r="E1859" t="str">
            <v>BA</v>
          </cell>
          <cell r="F1859">
            <v>14323</v>
          </cell>
          <cell r="G1859">
            <v>-44.536099999999998</v>
          </cell>
          <cell r="H1859">
            <v>-12.3041</v>
          </cell>
        </row>
        <row r="1860">
          <cell r="A1860">
            <v>290260</v>
          </cell>
          <cell r="B1860">
            <v>9</v>
          </cell>
          <cell r="D1860" t="str">
            <v>BAIXA GRANDE</v>
          </cell>
          <cell r="E1860" t="str">
            <v>BA</v>
          </cell>
          <cell r="F1860">
            <v>21403</v>
          </cell>
          <cell r="G1860">
            <v>-40.166899999999998</v>
          </cell>
          <cell r="H1860">
            <v>-11.9594</v>
          </cell>
        </row>
        <row r="1861">
          <cell r="A1861">
            <v>290265</v>
          </cell>
          <cell r="B1861">
            <v>8</v>
          </cell>
          <cell r="D1861" t="str">
            <v>BANZAE</v>
          </cell>
          <cell r="E1861" t="str">
            <v>BA</v>
          </cell>
          <cell r="F1861">
            <v>13765</v>
          </cell>
          <cell r="G1861">
            <v>-38.611899999999999</v>
          </cell>
          <cell r="H1861">
            <v>-10.5741</v>
          </cell>
        </row>
        <row r="1862">
          <cell r="A1862">
            <v>290270</v>
          </cell>
          <cell r="B1862">
            <v>8</v>
          </cell>
          <cell r="D1862" t="str">
            <v>BARRA</v>
          </cell>
          <cell r="E1862" t="str">
            <v>BA</v>
          </cell>
          <cell r="F1862">
            <v>54915</v>
          </cell>
          <cell r="G1862">
            <v>-43.143599999999999</v>
          </cell>
          <cell r="H1862">
            <v>-11.089</v>
          </cell>
        </row>
        <row r="1863">
          <cell r="A1863">
            <v>290280</v>
          </cell>
          <cell r="B1863">
            <v>7</v>
          </cell>
          <cell r="D1863" t="str">
            <v>BARRA DA ESTIVA</v>
          </cell>
          <cell r="E1863" t="str">
            <v>BA</v>
          </cell>
          <cell r="F1863">
            <v>22082</v>
          </cell>
          <cell r="G1863">
            <v>-41.331699999999998</v>
          </cell>
          <cell r="H1863">
            <v>-13.620200000000001</v>
          </cell>
        </row>
        <row r="1864">
          <cell r="A1864">
            <v>290290</v>
          </cell>
          <cell r="B1864">
            <v>6</v>
          </cell>
          <cell r="D1864" t="str">
            <v>BARRA DO CHOCA</v>
          </cell>
          <cell r="E1864" t="str">
            <v>BA</v>
          </cell>
          <cell r="F1864">
            <v>34121</v>
          </cell>
          <cell r="G1864">
            <v>-40.5764</v>
          </cell>
          <cell r="H1864">
            <v>-14.8643</v>
          </cell>
        </row>
        <row r="1865">
          <cell r="A1865">
            <v>290300</v>
          </cell>
          <cell r="B1865">
            <v>3</v>
          </cell>
          <cell r="D1865" t="str">
            <v>BARRA DO MENDES</v>
          </cell>
          <cell r="E1865" t="str">
            <v>BA</v>
          </cell>
          <cell r="F1865">
            <v>14560</v>
          </cell>
          <cell r="G1865">
            <v>-42.059100000000001</v>
          </cell>
          <cell r="H1865">
            <v>-11.8088</v>
          </cell>
        </row>
        <row r="1866">
          <cell r="A1866">
            <v>290310</v>
          </cell>
          <cell r="B1866">
            <v>2</v>
          </cell>
          <cell r="D1866" t="str">
            <v>BARRA DO ROCHA</v>
          </cell>
          <cell r="E1866" t="str">
            <v>BA</v>
          </cell>
          <cell r="F1866">
            <v>6258</v>
          </cell>
          <cell r="G1866">
            <v>-39.601399999999998</v>
          </cell>
          <cell r="H1866">
            <v>-14.21</v>
          </cell>
        </row>
        <row r="1867">
          <cell r="A1867">
            <v>290320</v>
          </cell>
          <cell r="B1867">
            <v>1</v>
          </cell>
          <cell r="D1867" t="str">
            <v>BARREIRAS</v>
          </cell>
          <cell r="E1867" t="str">
            <v>BA</v>
          </cell>
          <cell r="F1867">
            <v>157638</v>
          </cell>
          <cell r="G1867">
            <v>-45.004199999999997</v>
          </cell>
          <cell r="H1867">
            <v>-12.1449</v>
          </cell>
        </row>
        <row r="1868">
          <cell r="A1868">
            <v>290323</v>
          </cell>
          <cell r="B1868">
            <v>5</v>
          </cell>
          <cell r="D1868" t="str">
            <v>BARRO ALTO</v>
          </cell>
          <cell r="E1868" t="str">
            <v>BA</v>
          </cell>
          <cell r="F1868">
            <v>15217</v>
          </cell>
          <cell r="G1868">
            <v>-41.912100000000002</v>
          </cell>
          <cell r="H1868">
            <v>-11.761100000000001</v>
          </cell>
        </row>
        <row r="1869">
          <cell r="A1869">
            <v>290327</v>
          </cell>
          <cell r="B1869">
            <v>6</v>
          </cell>
          <cell r="D1869" t="str">
            <v>BARROCAS</v>
          </cell>
          <cell r="E1869" t="str">
            <v>BA</v>
          </cell>
          <cell r="F1869">
            <v>16296</v>
          </cell>
          <cell r="G1869">
            <v>-39.078699999999998</v>
          </cell>
          <cell r="H1869">
            <v>-11.5291</v>
          </cell>
        </row>
        <row r="1870">
          <cell r="A1870">
            <v>290330</v>
          </cell>
          <cell r="B1870">
            <v>0</v>
          </cell>
          <cell r="D1870" t="str">
            <v>BARRO PRETO</v>
          </cell>
          <cell r="E1870" t="str">
            <v>BA</v>
          </cell>
          <cell r="F1870">
            <v>6251</v>
          </cell>
          <cell r="G1870">
            <v>-39.473300000000002</v>
          </cell>
          <cell r="H1870">
            <v>-14.809799999999999</v>
          </cell>
        </row>
        <row r="1871">
          <cell r="A1871">
            <v>290340</v>
          </cell>
          <cell r="B1871">
            <v>9</v>
          </cell>
          <cell r="D1871" t="str">
            <v>BELMONTE</v>
          </cell>
          <cell r="E1871" t="str">
            <v>BA</v>
          </cell>
          <cell r="F1871">
            <v>24013</v>
          </cell>
          <cell r="G1871">
            <v>-38.880299999999998</v>
          </cell>
          <cell r="H1871">
            <v>-15.8614</v>
          </cell>
        </row>
        <row r="1872">
          <cell r="A1872">
            <v>290350</v>
          </cell>
          <cell r="B1872">
            <v>8</v>
          </cell>
          <cell r="D1872" t="str">
            <v>BELO CAMPO</v>
          </cell>
          <cell r="E1872" t="str">
            <v>BA</v>
          </cell>
          <cell r="F1872">
            <v>18247</v>
          </cell>
          <cell r="G1872">
            <v>-41.26</v>
          </cell>
          <cell r="H1872">
            <v>-15.0335</v>
          </cell>
        </row>
        <row r="1873">
          <cell r="A1873">
            <v>290360</v>
          </cell>
          <cell r="B1873">
            <v>7</v>
          </cell>
          <cell r="D1873" t="str">
            <v>BIRITINGA</v>
          </cell>
          <cell r="E1873" t="str">
            <v>BA</v>
          </cell>
          <cell r="F1873">
            <v>16653</v>
          </cell>
          <cell r="G1873">
            <v>-38.812199999999997</v>
          </cell>
          <cell r="H1873">
            <v>-11.620100000000001</v>
          </cell>
        </row>
        <row r="1874">
          <cell r="A1874">
            <v>290370</v>
          </cell>
          <cell r="B1874">
            <v>6</v>
          </cell>
          <cell r="D1874" t="str">
            <v>BOA NOVA</v>
          </cell>
          <cell r="E1874" t="str">
            <v>BA</v>
          </cell>
          <cell r="F1874">
            <v>14069</v>
          </cell>
          <cell r="G1874">
            <v>-40.200499999999998</v>
          </cell>
          <cell r="H1874">
            <v>-14.3626</v>
          </cell>
        </row>
        <row r="1875">
          <cell r="A1875">
            <v>290380</v>
          </cell>
          <cell r="B1875">
            <v>5</v>
          </cell>
          <cell r="D1875" t="str">
            <v>BOA VISTA DO TUPIM</v>
          </cell>
          <cell r="E1875" t="str">
            <v>BA</v>
          </cell>
          <cell r="F1875">
            <v>19502</v>
          </cell>
          <cell r="G1875">
            <v>-40.605699999999999</v>
          </cell>
          <cell r="H1875">
            <v>-12.661300000000001</v>
          </cell>
        </row>
        <row r="1876">
          <cell r="A1876">
            <v>290390</v>
          </cell>
          <cell r="B1876">
            <v>4</v>
          </cell>
          <cell r="D1876" t="str">
            <v>BOM JESUS DA LAPA</v>
          </cell>
          <cell r="E1876" t="str">
            <v>BA</v>
          </cell>
          <cell r="F1876">
            <v>70618</v>
          </cell>
          <cell r="G1876">
            <v>-43.417099999999998</v>
          </cell>
          <cell r="H1876">
            <v>-13.254099999999999</v>
          </cell>
        </row>
        <row r="1877">
          <cell r="A1877">
            <v>290395</v>
          </cell>
          <cell r="B1877">
            <v>3</v>
          </cell>
          <cell r="D1877" t="str">
            <v>BOM JESUS DA SERRA</v>
          </cell>
          <cell r="E1877" t="str">
            <v>BA</v>
          </cell>
          <cell r="F1877">
            <v>10477</v>
          </cell>
          <cell r="G1877">
            <v>-40.501199999999997</v>
          </cell>
          <cell r="H1877">
            <v>-14.3729</v>
          </cell>
        </row>
        <row r="1878">
          <cell r="A1878">
            <v>290400</v>
          </cell>
          <cell r="B1878">
            <v>1</v>
          </cell>
          <cell r="D1878" t="str">
            <v>BONINAL</v>
          </cell>
          <cell r="E1878" t="str">
            <v>BA</v>
          </cell>
          <cell r="F1878">
            <v>14760</v>
          </cell>
          <cell r="G1878">
            <v>-41.824300000000001</v>
          </cell>
          <cell r="H1878">
            <v>-12.7151</v>
          </cell>
        </row>
        <row r="1879">
          <cell r="A1879">
            <v>290405</v>
          </cell>
          <cell r="B1879">
            <v>0</v>
          </cell>
          <cell r="D1879" t="str">
            <v>BONITO</v>
          </cell>
          <cell r="E1879" t="str">
            <v>BA</v>
          </cell>
          <cell r="F1879">
            <v>17131</v>
          </cell>
          <cell r="G1879">
            <v>-41.2684</v>
          </cell>
          <cell r="H1879">
            <v>-11.9696</v>
          </cell>
        </row>
        <row r="1880">
          <cell r="A1880">
            <v>290410</v>
          </cell>
          <cell r="B1880">
            <v>0</v>
          </cell>
          <cell r="D1880" t="str">
            <v>BOQUIRA</v>
          </cell>
          <cell r="E1880" t="str">
            <v>BA</v>
          </cell>
          <cell r="F1880">
            <v>22464</v>
          </cell>
          <cell r="G1880">
            <v>-42.7301</v>
          </cell>
          <cell r="H1880">
            <v>-12.8208</v>
          </cell>
        </row>
        <row r="1881">
          <cell r="A1881">
            <v>290420</v>
          </cell>
          <cell r="B1881">
            <v>9</v>
          </cell>
          <cell r="D1881" t="str">
            <v>BOTUPORA</v>
          </cell>
          <cell r="E1881" t="str">
            <v>BA</v>
          </cell>
          <cell r="F1881">
            <v>10898</v>
          </cell>
          <cell r="G1881">
            <v>-42.529299999999999</v>
          </cell>
          <cell r="H1881">
            <v>-13.3809</v>
          </cell>
        </row>
        <row r="1882">
          <cell r="A1882">
            <v>290430</v>
          </cell>
          <cell r="B1882">
            <v>8</v>
          </cell>
          <cell r="D1882" t="str">
            <v>BREJOES</v>
          </cell>
          <cell r="E1882" t="str">
            <v>BA</v>
          </cell>
          <cell r="F1882">
            <v>15122</v>
          </cell>
          <cell r="G1882">
            <v>-39.793500000000002</v>
          </cell>
          <cell r="H1882">
            <v>-13.105499999999999</v>
          </cell>
        </row>
        <row r="1883">
          <cell r="A1883">
            <v>290440</v>
          </cell>
          <cell r="B1883">
            <v>7</v>
          </cell>
          <cell r="D1883" t="str">
            <v>BREJOLANDIA</v>
          </cell>
          <cell r="E1883" t="str">
            <v>BA</v>
          </cell>
          <cell r="F1883">
            <v>10833</v>
          </cell>
          <cell r="G1883">
            <v>-43.965699999999998</v>
          </cell>
          <cell r="H1883">
            <v>-12.486700000000001</v>
          </cell>
        </row>
        <row r="1884">
          <cell r="A1884">
            <v>290450</v>
          </cell>
          <cell r="B1884">
            <v>6</v>
          </cell>
          <cell r="D1884" t="str">
            <v>BROTAS DE MACAUBAS</v>
          </cell>
          <cell r="E1884" t="str">
            <v>BA</v>
          </cell>
          <cell r="F1884">
            <v>10974</v>
          </cell>
          <cell r="G1884">
            <v>-42.624699999999997</v>
          </cell>
          <cell r="H1884">
            <v>-12.002599999999999</v>
          </cell>
        </row>
        <row r="1885">
          <cell r="A1885">
            <v>290460</v>
          </cell>
          <cell r="B1885">
            <v>5</v>
          </cell>
          <cell r="D1885" t="str">
            <v>BRUMADO</v>
          </cell>
          <cell r="E1885" t="str">
            <v>BA</v>
          </cell>
          <cell r="F1885">
            <v>69677</v>
          </cell>
          <cell r="G1885">
            <v>-41.667099999999998</v>
          </cell>
          <cell r="H1885">
            <v>-14.205399999999999</v>
          </cell>
        </row>
        <row r="1886">
          <cell r="A1886">
            <v>290470</v>
          </cell>
          <cell r="B1886">
            <v>4</v>
          </cell>
          <cell r="D1886" t="str">
            <v>BUERAREMA</v>
          </cell>
          <cell r="E1886" t="str">
            <v>BA</v>
          </cell>
          <cell r="F1886">
            <v>19256</v>
          </cell>
          <cell r="G1886">
            <v>-39.302500000000002</v>
          </cell>
          <cell r="H1886">
            <v>-14.9564</v>
          </cell>
        </row>
        <row r="1887">
          <cell r="A1887">
            <v>290475</v>
          </cell>
          <cell r="B1887">
            <v>3</v>
          </cell>
          <cell r="D1887" t="str">
            <v>BURITIRAMA</v>
          </cell>
          <cell r="E1887" t="str">
            <v>BA</v>
          </cell>
          <cell r="F1887">
            <v>21786</v>
          </cell>
          <cell r="G1887">
            <v>-43.631399999999999</v>
          </cell>
          <cell r="H1887">
            <v>-10.7118</v>
          </cell>
        </row>
        <row r="1888">
          <cell r="A1888">
            <v>290480</v>
          </cell>
          <cell r="B1888">
            <v>3</v>
          </cell>
          <cell r="D1888" t="str">
            <v>CAATIBA</v>
          </cell>
          <cell r="E1888" t="str">
            <v>BA</v>
          </cell>
          <cell r="F1888">
            <v>7841</v>
          </cell>
          <cell r="G1888">
            <v>-40.410299999999999</v>
          </cell>
          <cell r="H1888">
            <v>-14.9786</v>
          </cell>
        </row>
        <row r="1889">
          <cell r="A1889">
            <v>290485</v>
          </cell>
          <cell r="B1889">
            <v>2</v>
          </cell>
          <cell r="D1889" t="str">
            <v>CABACEIRAS DO PARAGUACU</v>
          </cell>
          <cell r="E1889" t="str">
            <v>BA</v>
          </cell>
          <cell r="F1889">
            <v>19312</v>
          </cell>
          <cell r="G1889">
            <v>-39.186700000000002</v>
          </cell>
          <cell r="H1889">
            <v>-12.537100000000001</v>
          </cell>
        </row>
        <row r="1890">
          <cell r="A1890">
            <v>290490</v>
          </cell>
          <cell r="B1890">
            <v>2</v>
          </cell>
          <cell r="D1890" t="str">
            <v>CACHOEIRA</v>
          </cell>
          <cell r="E1890" t="str">
            <v>BA</v>
          </cell>
          <cell r="F1890">
            <v>35139</v>
          </cell>
          <cell r="G1890">
            <v>-38.9694</v>
          </cell>
          <cell r="H1890">
            <v>-12.5962</v>
          </cell>
        </row>
        <row r="1891">
          <cell r="A1891">
            <v>290500</v>
          </cell>
          <cell r="B1891">
            <v>8</v>
          </cell>
          <cell r="D1891" t="str">
            <v>CACULE</v>
          </cell>
          <cell r="E1891" t="str">
            <v>BA</v>
          </cell>
          <cell r="F1891">
            <v>23817</v>
          </cell>
          <cell r="G1891">
            <v>-42.221400000000003</v>
          </cell>
          <cell r="H1891">
            <v>-14.504200000000001</v>
          </cell>
        </row>
        <row r="1892">
          <cell r="A1892">
            <v>290510</v>
          </cell>
          <cell r="B1892">
            <v>7</v>
          </cell>
          <cell r="D1892" t="str">
            <v>CAEM</v>
          </cell>
          <cell r="E1892" t="str">
            <v>BA</v>
          </cell>
          <cell r="F1892">
            <v>10058</v>
          </cell>
          <cell r="G1892">
            <v>-40.4373</v>
          </cell>
          <cell r="H1892">
            <v>-11.0931</v>
          </cell>
        </row>
        <row r="1893">
          <cell r="A1893">
            <v>290515</v>
          </cell>
          <cell r="B1893">
            <v>6</v>
          </cell>
          <cell r="D1893" t="str">
            <v>CAETANOS</v>
          </cell>
          <cell r="E1893" t="str">
            <v>BA</v>
          </cell>
          <cell r="F1893">
            <v>16106</v>
          </cell>
          <cell r="G1893">
            <v>-40.909300000000002</v>
          </cell>
          <cell r="H1893">
            <v>-14.3386</v>
          </cell>
        </row>
        <row r="1894">
          <cell r="A1894">
            <v>290520</v>
          </cell>
          <cell r="B1894">
            <v>6</v>
          </cell>
          <cell r="D1894" t="str">
            <v>CAETITE</v>
          </cell>
          <cell r="E1894" t="str">
            <v>BA</v>
          </cell>
          <cell r="F1894">
            <v>52853</v>
          </cell>
          <cell r="G1894">
            <v>-42.485700000000001</v>
          </cell>
          <cell r="H1894">
            <v>-14.066800000000001</v>
          </cell>
        </row>
        <row r="1895">
          <cell r="A1895">
            <v>290530</v>
          </cell>
          <cell r="B1895">
            <v>5</v>
          </cell>
          <cell r="D1895" t="str">
            <v>CAFARNAUM</v>
          </cell>
          <cell r="E1895" t="str">
            <v>BA</v>
          </cell>
          <cell r="F1895">
            <v>19006</v>
          </cell>
          <cell r="G1895">
            <v>-41.472200000000001</v>
          </cell>
          <cell r="H1895">
            <v>-11.6914</v>
          </cell>
        </row>
        <row r="1896">
          <cell r="A1896">
            <v>290540</v>
          </cell>
          <cell r="B1896">
            <v>4</v>
          </cell>
          <cell r="D1896" t="str">
            <v>CAIRU</v>
          </cell>
          <cell r="E1896" t="str">
            <v>BA</v>
          </cell>
          <cell r="F1896">
            <v>18224</v>
          </cell>
          <cell r="G1896">
            <v>-39.043300000000002</v>
          </cell>
          <cell r="H1896">
            <v>-13.4876</v>
          </cell>
        </row>
        <row r="1897">
          <cell r="A1897">
            <v>290550</v>
          </cell>
          <cell r="B1897">
            <v>3</v>
          </cell>
          <cell r="D1897" t="str">
            <v>CALDEIRAO GRANDE</v>
          </cell>
          <cell r="E1897" t="str">
            <v>BA</v>
          </cell>
          <cell r="F1897">
            <v>13713</v>
          </cell>
          <cell r="G1897">
            <v>-40.307400000000001</v>
          </cell>
          <cell r="H1897">
            <v>-11.0222</v>
          </cell>
        </row>
        <row r="1898">
          <cell r="A1898">
            <v>290560</v>
          </cell>
          <cell r="B1898">
            <v>2</v>
          </cell>
          <cell r="D1898" t="str">
            <v>CAMACAN</v>
          </cell>
          <cell r="E1898" t="str">
            <v>BA</v>
          </cell>
          <cell r="F1898">
            <v>33310</v>
          </cell>
          <cell r="G1898">
            <v>-39.496400000000001</v>
          </cell>
          <cell r="H1898">
            <v>-15.4176</v>
          </cell>
        </row>
        <row r="1899">
          <cell r="A1899">
            <v>290570</v>
          </cell>
          <cell r="B1899">
            <v>1</v>
          </cell>
          <cell r="D1899" t="str">
            <v>CAMACARI</v>
          </cell>
          <cell r="E1899" t="str">
            <v>BA</v>
          </cell>
          <cell r="F1899">
            <v>296893</v>
          </cell>
          <cell r="G1899">
            <v>-38.325699999999998</v>
          </cell>
          <cell r="H1899">
            <v>-12.6988</v>
          </cell>
        </row>
        <row r="1900">
          <cell r="A1900">
            <v>290580</v>
          </cell>
          <cell r="B1900">
            <v>0</v>
          </cell>
          <cell r="D1900" t="str">
            <v>CAMAMU</v>
          </cell>
          <cell r="E1900" t="str">
            <v>BA</v>
          </cell>
          <cell r="F1900">
            <v>36644</v>
          </cell>
          <cell r="G1900">
            <v>-39.1006</v>
          </cell>
          <cell r="H1900">
            <v>-13.947100000000001</v>
          </cell>
        </row>
        <row r="1901">
          <cell r="A1901">
            <v>290590</v>
          </cell>
          <cell r="B1901">
            <v>9</v>
          </cell>
          <cell r="D1901" t="str">
            <v>CAMPO ALEGRE DE LOURDES</v>
          </cell>
          <cell r="E1901" t="str">
            <v>BA</v>
          </cell>
          <cell r="F1901">
            <v>30048</v>
          </cell>
          <cell r="G1901">
            <v>-43.012300000000003</v>
          </cell>
          <cell r="H1901">
            <v>-9.5171500000000009</v>
          </cell>
        </row>
        <row r="1902">
          <cell r="A1902">
            <v>290600</v>
          </cell>
          <cell r="B1902">
            <v>6</v>
          </cell>
          <cell r="D1902" t="str">
            <v>CAMPO FORMOSO</v>
          </cell>
          <cell r="E1902" t="str">
            <v>BA</v>
          </cell>
          <cell r="F1902">
            <v>73448</v>
          </cell>
          <cell r="G1902">
            <v>-40.318800000000003</v>
          </cell>
          <cell r="H1902">
            <v>-10.505699999999999</v>
          </cell>
        </row>
        <row r="1903">
          <cell r="A1903">
            <v>290610</v>
          </cell>
          <cell r="B1903">
            <v>5</v>
          </cell>
          <cell r="D1903" t="str">
            <v>CANAPOLIS</v>
          </cell>
          <cell r="E1903" t="str">
            <v>BA</v>
          </cell>
          <cell r="F1903">
            <v>10151</v>
          </cell>
          <cell r="G1903">
            <v>-44.204999999999998</v>
          </cell>
          <cell r="H1903">
            <v>-13.075900000000001</v>
          </cell>
        </row>
        <row r="1904">
          <cell r="A1904">
            <v>290620</v>
          </cell>
          <cell r="B1904">
            <v>4</v>
          </cell>
          <cell r="D1904" t="str">
            <v>CANARANA</v>
          </cell>
          <cell r="E1904" t="str">
            <v>BA</v>
          </cell>
          <cell r="F1904">
            <v>26862</v>
          </cell>
          <cell r="G1904">
            <v>-41.765500000000003</v>
          </cell>
          <cell r="H1904">
            <v>-11.6876</v>
          </cell>
        </row>
        <row r="1905">
          <cell r="A1905">
            <v>290630</v>
          </cell>
          <cell r="B1905">
            <v>3</v>
          </cell>
          <cell r="D1905" t="str">
            <v>CANAVIEIRAS</v>
          </cell>
          <cell r="E1905" t="str">
            <v>BA</v>
          </cell>
          <cell r="F1905">
            <v>33002</v>
          </cell>
          <cell r="G1905">
            <v>-38.947400000000002</v>
          </cell>
          <cell r="H1905">
            <v>-15.6798</v>
          </cell>
        </row>
        <row r="1906">
          <cell r="A1906">
            <v>290640</v>
          </cell>
          <cell r="B1906">
            <v>2</v>
          </cell>
          <cell r="D1906" t="str">
            <v>CANDEAL</v>
          </cell>
          <cell r="E1906" t="str">
            <v>BA</v>
          </cell>
          <cell r="F1906">
            <v>8837</v>
          </cell>
          <cell r="G1906">
            <v>-39.123699999999999</v>
          </cell>
          <cell r="H1906">
            <v>-11.805</v>
          </cell>
        </row>
        <row r="1907">
          <cell r="A1907">
            <v>290650</v>
          </cell>
          <cell r="B1907">
            <v>1</v>
          </cell>
          <cell r="D1907" t="str">
            <v>CANDEIAS</v>
          </cell>
          <cell r="E1907" t="str">
            <v>BA</v>
          </cell>
          <cell r="F1907">
            <v>89707</v>
          </cell>
          <cell r="G1907">
            <v>-38.543599999999998</v>
          </cell>
          <cell r="H1907">
            <v>-12.671900000000001</v>
          </cell>
        </row>
        <row r="1908">
          <cell r="A1908">
            <v>290660</v>
          </cell>
          <cell r="B1908">
            <v>0</v>
          </cell>
          <cell r="D1908" t="str">
            <v>CANDIBA</v>
          </cell>
          <cell r="E1908" t="str">
            <v>BA</v>
          </cell>
          <cell r="F1908">
            <v>14792</v>
          </cell>
          <cell r="G1908">
            <v>-42.864400000000003</v>
          </cell>
          <cell r="H1908">
            <v>-14.4132</v>
          </cell>
        </row>
        <row r="1909">
          <cell r="A1909">
            <v>290670</v>
          </cell>
          <cell r="B1909">
            <v>9</v>
          </cell>
          <cell r="D1909" t="str">
            <v>CANDIDO SALES</v>
          </cell>
          <cell r="E1909" t="str">
            <v>BA</v>
          </cell>
          <cell r="F1909">
            <v>26674</v>
          </cell>
          <cell r="G1909">
            <v>-41.241100000000003</v>
          </cell>
          <cell r="H1909">
            <v>-15.5061</v>
          </cell>
        </row>
        <row r="1910">
          <cell r="A1910">
            <v>290680</v>
          </cell>
          <cell r="B1910">
            <v>8</v>
          </cell>
          <cell r="D1910" t="str">
            <v>CANSANCAO</v>
          </cell>
          <cell r="E1910" t="str">
            <v>BA</v>
          </cell>
          <cell r="F1910">
            <v>36191</v>
          </cell>
          <cell r="G1910">
            <v>-39.496600000000001</v>
          </cell>
          <cell r="H1910">
            <v>-10.6668</v>
          </cell>
        </row>
        <row r="1911">
          <cell r="A1911">
            <v>290682</v>
          </cell>
          <cell r="B1911">
            <v>4</v>
          </cell>
          <cell r="D1911" t="str">
            <v>CANUDOS</v>
          </cell>
          <cell r="E1911" t="str">
            <v>BA</v>
          </cell>
          <cell r="F1911">
            <v>17316</v>
          </cell>
          <cell r="G1911">
            <v>-39.024099999999997</v>
          </cell>
          <cell r="H1911">
            <v>-9.8906700000000001</v>
          </cell>
        </row>
        <row r="1912">
          <cell r="A1912">
            <v>290685</v>
          </cell>
          <cell r="B1912">
            <v>7</v>
          </cell>
          <cell r="D1912" t="str">
            <v>CAPELA DO ALTO ALEGRE</v>
          </cell>
          <cell r="E1912" t="str">
            <v>BA</v>
          </cell>
          <cell r="F1912">
            <v>12199</v>
          </cell>
          <cell r="G1912">
            <v>-39.8354</v>
          </cell>
          <cell r="H1912">
            <v>-11.6701</v>
          </cell>
        </row>
        <row r="1913">
          <cell r="A1913">
            <v>290687</v>
          </cell>
          <cell r="B1913">
            <v>3</v>
          </cell>
          <cell r="D1913" t="str">
            <v>CAPIM GROSSO</v>
          </cell>
          <cell r="E1913" t="str">
            <v>BA</v>
          </cell>
          <cell r="F1913">
            <v>31392</v>
          </cell>
          <cell r="G1913">
            <v>-40.011000000000003</v>
          </cell>
          <cell r="H1913">
            <v>-11.381600000000001</v>
          </cell>
        </row>
        <row r="1914">
          <cell r="A1914">
            <v>290689</v>
          </cell>
          <cell r="B1914">
            <v>9</v>
          </cell>
          <cell r="D1914" t="str">
            <v>CARAIBAS</v>
          </cell>
          <cell r="E1914" t="str">
            <v>BA</v>
          </cell>
          <cell r="F1914">
            <v>9773</v>
          </cell>
          <cell r="G1914">
            <v>-41.2654</v>
          </cell>
          <cell r="H1914">
            <v>-14.722099999999999</v>
          </cell>
        </row>
        <row r="1915">
          <cell r="A1915">
            <v>290690</v>
          </cell>
          <cell r="B1915">
            <v>7</v>
          </cell>
          <cell r="D1915" t="str">
            <v>CARAVELAS</v>
          </cell>
          <cell r="E1915" t="str">
            <v>BA</v>
          </cell>
          <cell r="F1915">
            <v>22740</v>
          </cell>
          <cell r="G1915">
            <v>-39.253399999999999</v>
          </cell>
          <cell r="H1915">
            <v>-17.7334</v>
          </cell>
        </row>
        <row r="1916">
          <cell r="A1916">
            <v>290700</v>
          </cell>
          <cell r="B1916">
            <v>4</v>
          </cell>
          <cell r="D1916" t="str">
            <v>CARDEAL DA SILVA</v>
          </cell>
          <cell r="E1916" t="str">
            <v>BA</v>
          </cell>
          <cell r="F1916">
            <v>9544</v>
          </cell>
          <cell r="G1916">
            <v>-37.945500000000003</v>
          </cell>
          <cell r="H1916">
            <v>-11.940799999999999</v>
          </cell>
        </row>
        <row r="1917">
          <cell r="A1917">
            <v>290710</v>
          </cell>
          <cell r="B1917">
            <v>3</v>
          </cell>
          <cell r="D1917" t="str">
            <v>CARINHANHA</v>
          </cell>
          <cell r="E1917" t="str">
            <v>BA</v>
          </cell>
          <cell r="F1917">
            <v>30118</v>
          </cell>
          <cell r="G1917">
            <v>-43.761800000000001</v>
          </cell>
          <cell r="H1917">
            <v>-14.302</v>
          </cell>
        </row>
        <row r="1918">
          <cell r="A1918">
            <v>290720</v>
          </cell>
          <cell r="B1918">
            <v>2</v>
          </cell>
          <cell r="D1918" t="str">
            <v>CASA NOVA</v>
          </cell>
          <cell r="E1918" t="str">
            <v>BA</v>
          </cell>
          <cell r="F1918">
            <v>73382</v>
          </cell>
          <cell r="G1918">
            <v>-40.9758</v>
          </cell>
          <cell r="H1918">
            <v>-9.1785999999999994</v>
          </cell>
        </row>
        <row r="1919">
          <cell r="A1919">
            <v>290730</v>
          </cell>
          <cell r="B1919">
            <v>1</v>
          </cell>
          <cell r="D1919" t="str">
            <v>CASTRO ALVES</v>
          </cell>
          <cell r="E1919" t="str">
            <v>BA</v>
          </cell>
          <cell r="F1919">
            <v>27238</v>
          </cell>
          <cell r="G1919">
            <v>-39.426499999999997</v>
          </cell>
          <cell r="H1919">
            <v>-12.7658</v>
          </cell>
        </row>
        <row r="1920">
          <cell r="A1920">
            <v>290740</v>
          </cell>
          <cell r="B1920">
            <v>0</v>
          </cell>
          <cell r="D1920" t="str">
            <v>CATOLANDIA</v>
          </cell>
          <cell r="E1920" t="str">
            <v>BA</v>
          </cell>
          <cell r="F1920">
            <v>3669</v>
          </cell>
          <cell r="G1920">
            <v>-44.8598</v>
          </cell>
          <cell r="H1920">
            <v>-12.316000000000001</v>
          </cell>
        </row>
        <row r="1921">
          <cell r="A1921">
            <v>290750</v>
          </cell>
          <cell r="B1921">
            <v>9</v>
          </cell>
          <cell r="D1921" t="str">
            <v>CATU</v>
          </cell>
          <cell r="E1921" t="str">
            <v>BA</v>
          </cell>
          <cell r="F1921">
            <v>56459</v>
          </cell>
          <cell r="G1921">
            <v>-38.376300000000001</v>
          </cell>
          <cell r="H1921">
            <v>-12.3552</v>
          </cell>
        </row>
        <row r="1922">
          <cell r="A1922">
            <v>290755</v>
          </cell>
          <cell r="B1922">
            <v>8</v>
          </cell>
          <cell r="D1922" t="str">
            <v>CATURAMA</v>
          </cell>
          <cell r="E1922" t="str">
            <v>BA</v>
          </cell>
          <cell r="F1922">
            <v>9764</v>
          </cell>
          <cell r="G1922">
            <v>-42.296399999999998</v>
          </cell>
          <cell r="H1922">
            <v>-13.328200000000001</v>
          </cell>
        </row>
        <row r="1923">
          <cell r="A1923">
            <v>290760</v>
          </cell>
          <cell r="B1923">
            <v>8</v>
          </cell>
          <cell r="D1923" t="str">
            <v>CENTRAL</v>
          </cell>
          <cell r="E1923" t="str">
            <v>BA</v>
          </cell>
          <cell r="F1923">
            <v>17969</v>
          </cell>
          <cell r="G1923">
            <v>-42.112299999999998</v>
          </cell>
          <cell r="H1923">
            <v>-11.138</v>
          </cell>
        </row>
        <row r="1924">
          <cell r="A1924">
            <v>290770</v>
          </cell>
          <cell r="B1924">
            <v>7</v>
          </cell>
          <cell r="D1924" t="str">
            <v>CHORROCHO</v>
          </cell>
          <cell r="E1924" t="str">
            <v>BA</v>
          </cell>
          <cell r="F1924">
            <v>11591</v>
          </cell>
          <cell r="G1924">
            <v>-39.102400000000003</v>
          </cell>
          <cell r="H1924">
            <v>-8.9754799999999992</v>
          </cell>
        </row>
        <row r="1925">
          <cell r="A1925">
            <v>290780</v>
          </cell>
          <cell r="B1925">
            <v>6</v>
          </cell>
          <cell r="D1925" t="str">
            <v>CICERO DANTAS</v>
          </cell>
          <cell r="E1925" t="str">
            <v>BA</v>
          </cell>
          <cell r="F1925">
            <v>34676</v>
          </cell>
          <cell r="G1925">
            <v>-38.383400000000002</v>
          </cell>
          <cell r="H1925">
            <v>-10.5922</v>
          </cell>
        </row>
        <row r="1926">
          <cell r="A1926">
            <v>290790</v>
          </cell>
          <cell r="B1926">
            <v>5</v>
          </cell>
          <cell r="D1926" t="str">
            <v>CIPO</v>
          </cell>
          <cell r="E1926" t="str">
            <v>BA</v>
          </cell>
          <cell r="F1926">
            <v>17739</v>
          </cell>
          <cell r="G1926">
            <v>-38.517099999999999</v>
          </cell>
          <cell r="H1926">
            <v>-11.101100000000001</v>
          </cell>
        </row>
        <row r="1927">
          <cell r="A1927">
            <v>290800</v>
          </cell>
          <cell r="B1927">
            <v>2</v>
          </cell>
          <cell r="D1927" t="str">
            <v>COARACI</v>
          </cell>
          <cell r="E1927" t="str">
            <v>BA</v>
          </cell>
          <cell r="F1927">
            <v>19022</v>
          </cell>
          <cell r="G1927">
            <v>-39.552300000000002</v>
          </cell>
          <cell r="H1927">
            <v>-14.636799999999999</v>
          </cell>
        </row>
        <row r="1928">
          <cell r="A1928">
            <v>290810</v>
          </cell>
          <cell r="B1928">
            <v>1</v>
          </cell>
          <cell r="D1928" t="str">
            <v>COCOS</v>
          </cell>
          <cell r="E1928" t="str">
            <v>BA</v>
          </cell>
          <cell r="F1928">
            <v>19498</v>
          </cell>
          <cell r="G1928">
            <v>-44.545699999999997</v>
          </cell>
          <cell r="H1928">
            <v>-14.171099999999999</v>
          </cell>
        </row>
        <row r="1929">
          <cell r="A1929">
            <v>290820</v>
          </cell>
          <cell r="B1929">
            <v>0</v>
          </cell>
          <cell r="D1929" t="str">
            <v>CONCEICAO DA FEIRA</v>
          </cell>
          <cell r="E1929" t="str">
            <v>BA</v>
          </cell>
          <cell r="F1929">
            <v>23024</v>
          </cell>
          <cell r="G1929">
            <v>-38.9998</v>
          </cell>
          <cell r="H1929">
            <v>-12.504</v>
          </cell>
        </row>
        <row r="1930">
          <cell r="A1930">
            <v>290830</v>
          </cell>
          <cell r="B1930">
            <v>9</v>
          </cell>
          <cell r="D1930" t="str">
            <v>CONCEICAO DO ALMEIDA</v>
          </cell>
          <cell r="E1930" t="str">
            <v>BA</v>
          </cell>
          <cell r="F1930">
            <v>18229</v>
          </cell>
          <cell r="G1930">
            <v>-39.170900000000003</v>
          </cell>
          <cell r="H1930">
            <v>-12.778</v>
          </cell>
        </row>
        <row r="1931">
          <cell r="A1931">
            <v>290840</v>
          </cell>
          <cell r="B1931">
            <v>8</v>
          </cell>
          <cell r="D1931" t="str">
            <v>CONCEICAO DO COITE</v>
          </cell>
          <cell r="E1931" t="str">
            <v>BA</v>
          </cell>
          <cell r="F1931">
            <v>68303</v>
          </cell>
          <cell r="G1931">
            <v>-39.281700000000001</v>
          </cell>
          <cell r="H1931">
            <v>-11.5618</v>
          </cell>
        </row>
        <row r="1932">
          <cell r="A1932">
            <v>290850</v>
          </cell>
          <cell r="B1932">
            <v>7</v>
          </cell>
          <cell r="D1932" t="str">
            <v>CONCEICAO DO JACUIPE</v>
          </cell>
          <cell r="E1932" t="str">
            <v>BA</v>
          </cell>
          <cell r="F1932">
            <v>33876</v>
          </cell>
          <cell r="G1932">
            <v>-38.7637</v>
          </cell>
          <cell r="H1932">
            <v>-12.322900000000001</v>
          </cell>
        </row>
        <row r="1933">
          <cell r="A1933">
            <v>290860</v>
          </cell>
          <cell r="B1933">
            <v>6</v>
          </cell>
          <cell r="D1933" t="str">
            <v>CONDE</v>
          </cell>
          <cell r="E1933" t="str">
            <v>BA</v>
          </cell>
          <cell r="F1933">
            <v>26371</v>
          </cell>
          <cell r="G1933">
            <v>-37.606999999999999</v>
          </cell>
          <cell r="H1933">
            <v>-11.8134</v>
          </cell>
        </row>
        <row r="1934">
          <cell r="A1934">
            <v>290870</v>
          </cell>
          <cell r="B1934">
            <v>5</v>
          </cell>
          <cell r="D1934" t="str">
            <v>CONDEUBA</v>
          </cell>
          <cell r="E1934" t="str">
            <v>BA</v>
          </cell>
          <cell r="F1934">
            <v>18191</v>
          </cell>
          <cell r="G1934">
            <v>-41.970799999999997</v>
          </cell>
          <cell r="H1934">
            <v>-14.8904</v>
          </cell>
        </row>
        <row r="1935">
          <cell r="A1935">
            <v>290880</v>
          </cell>
          <cell r="B1935">
            <v>4</v>
          </cell>
          <cell r="D1935" t="str">
            <v>CONTENDAS DO SINCORA</v>
          </cell>
          <cell r="E1935" t="str">
            <v>BA</v>
          </cell>
          <cell r="F1935">
            <v>4299</v>
          </cell>
          <cell r="G1935">
            <v>-41.046300000000002</v>
          </cell>
          <cell r="H1935">
            <v>-13.7555</v>
          </cell>
        </row>
        <row r="1936">
          <cell r="A1936">
            <v>290890</v>
          </cell>
          <cell r="B1936">
            <v>3</v>
          </cell>
          <cell r="D1936" t="str">
            <v>CORACAO DE MARIA</v>
          </cell>
          <cell r="E1936" t="str">
            <v>BA</v>
          </cell>
          <cell r="F1936">
            <v>23896</v>
          </cell>
          <cell r="G1936">
            <v>-38.750500000000002</v>
          </cell>
          <cell r="H1936">
            <v>-12.2479</v>
          </cell>
        </row>
        <row r="1937">
          <cell r="A1937">
            <v>290900</v>
          </cell>
          <cell r="B1937">
            <v>0</v>
          </cell>
          <cell r="D1937" t="str">
            <v>CORDEIROS</v>
          </cell>
          <cell r="E1937" t="str">
            <v>BA</v>
          </cell>
          <cell r="F1937">
            <v>8904</v>
          </cell>
          <cell r="G1937">
            <v>-41.935699999999997</v>
          </cell>
          <cell r="H1937">
            <v>-15.0372</v>
          </cell>
        </row>
        <row r="1938">
          <cell r="A1938">
            <v>290910</v>
          </cell>
          <cell r="B1938">
            <v>9</v>
          </cell>
          <cell r="D1938" t="str">
            <v>CORIBE</v>
          </cell>
          <cell r="E1938" t="str">
            <v>BA</v>
          </cell>
          <cell r="F1938">
            <v>14933</v>
          </cell>
          <cell r="G1938">
            <v>-44.453000000000003</v>
          </cell>
          <cell r="H1938">
            <v>-13.8278</v>
          </cell>
        </row>
        <row r="1939">
          <cell r="A1939">
            <v>290920</v>
          </cell>
          <cell r="B1939">
            <v>8</v>
          </cell>
          <cell r="D1939" t="str">
            <v>CORONEL JOAO SA</v>
          </cell>
          <cell r="E1939" t="str">
            <v>BA</v>
          </cell>
          <cell r="F1939">
            <v>16814</v>
          </cell>
          <cell r="G1939">
            <v>-37.933</v>
          </cell>
          <cell r="H1939">
            <v>-10.279400000000001</v>
          </cell>
        </row>
        <row r="1940">
          <cell r="A1940">
            <v>290930</v>
          </cell>
          <cell r="B1940">
            <v>7</v>
          </cell>
          <cell r="D1940" t="str">
            <v>CORRENTINA</v>
          </cell>
          <cell r="E1940" t="str">
            <v>BA</v>
          </cell>
          <cell r="F1940">
            <v>33361</v>
          </cell>
          <cell r="G1940">
            <v>-44.641100000000002</v>
          </cell>
          <cell r="H1940">
            <v>-13.341799999999999</v>
          </cell>
        </row>
        <row r="1941">
          <cell r="A1941">
            <v>290940</v>
          </cell>
          <cell r="B1941">
            <v>6</v>
          </cell>
          <cell r="D1941" t="str">
            <v>COTEGIPE</v>
          </cell>
          <cell r="E1941" t="str">
            <v>BA</v>
          </cell>
          <cell r="F1941">
            <v>14414</v>
          </cell>
          <cell r="G1941">
            <v>-44.252499999999998</v>
          </cell>
          <cell r="H1941">
            <v>-12.028600000000001</v>
          </cell>
        </row>
        <row r="1942">
          <cell r="A1942">
            <v>290950</v>
          </cell>
          <cell r="B1942">
            <v>5</v>
          </cell>
          <cell r="D1942" t="str">
            <v>CRAVOLANDIA</v>
          </cell>
          <cell r="E1942" t="str">
            <v>BA</v>
          </cell>
          <cell r="F1942">
            <v>5576</v>
          </cell>
          <cell r="G1942">
            <v>-39.8127</v>
          </cell>
          <cell r="H1942">
            <v>-13.3626</v>
          </cell>
        </row>
        <row r="1943">
          <cell r="A1943">
            <v>290960</v>
          </cell>
          <cell r="B1943">
            <v>4</v>
          </cell>
          <cell r="D1943" t="str">
            <v>CRISOPOLIS</v>
          </cell>
          <cell r="E1943" t="str">
            <v>BA</v>
          </cell>
          <cell r="F1943">
            <v>21835</v>
          </cell>
          <cell r="G1943">
            <v>-38.151699999999998</v>
          </cell>
          <cell r="H1943">
            <v>-11.517799999999999</v>
          </cell>
        </row>
        <row r="1944">
          <cell r="A1944">
            <v>290970</v>
          </cell>
          <cell r="B1944">
            <v>3</v>
          </cell>
          <cell r="D1944" t="str">
            <v>CRISTOPOLIS</v>
          </cell>
          <cell r="E1944" t="str">
            <v>BA</v>
          </cell>
          <cell r="F1944">
            <v>14403</v>
          </cell>
          <cell r="G1944">
            <v>-44.411799999999999</v>
          </cell>
          <cell r="H1944">
            <v>-12.2315</v>
          </cell>
        </row>
        <row r="1945">
          <cell r="A1945">
            <v>290980</v>
          </cell>
          <cell r="B1945">
            <v>2</v>
          </cell>
          <cell r="D1945" t="str">
            <v>CRUZ DAS ALMAS</v>
          </cell>
          <cell r="E1945" t="str">
            <v>BA</v>
          </cell>
          <cell r="F1945">
            <v>64932</v>
          </cell>
          <cell r="G1945">
            <v>-39.100700000000003</v>
          </cell>
          <cell r="H1945">
            <v>-12.6638</v>
          </cell>
        </row>
        <row r="1946">
          <cell r="A1946">
            <v>290990</v>
          </cell>
          <cell r="B1946">
            <v>1</v>
          </cell>
          <cell r="D1946" t="str">
            <v>CURACA</v>
          </cell>
          <cell r="E1946" t="str">
            <v>BA</v>
          </cell>
          <cell r="F1946">
            <v>35524</v>
          </cell>
          <cell r="G1946">
            <v>-39.908099999999997</v>
          </cell>
          <cell r="H1946">
            <v>-8.9890299999999996</v>
          </cell>
        </row>
        <row r="1947">
          <cell r="A1947">
            <v>291000</v>
          </cell>
          <cell r="B1947">
            <v>8</v>
          </cell>
          <cell r="D1947" t="str">
            <v>DARIO MEIRA</v>
          </cell>
          <cell r="E1947" t="str">
            <v>BA</v>
          </cell>
          <cell r="F1947">
            <v>11716</v>
          </cell>
          <cell r="G1947">
            <v>-39.902500000000003</v>
          </cell>
          <cell r="H1947">
            <v>-14.435</v>
          </cell>
        </row>
        <row r="1948">
          <cell r="A1948">
            <v>291005</v>
          </cell>
          <cell r="B1948">
            <v>7</v>
          </cell>
          <cell r="D1948" t="str">
            <v>DIAS D'AVILA</v>
          </cell>
          <cell r="E1948" t="str">
            <v>BA</v>
          </cell>
          <cell r="F1948">
            <v>80657</v>
          </cell>
          <cell r="G1948">
            <v>-38.298000000000002</v>
          </cell>
          <cell r="H1948">
            <v>-12.6044</v>
          </cell>
        </row>
        <row r="1949">
          <cell r="A1949">
            <v>291010</v>
          </cell>
          <cell r="B1949">
            <v>7</v>
          </cell>
          <cell r="D1949" t="str">
            <v>DOM BASILIO</v>
          </cell>
          <cell r="E1949" t="str">
            <v>BA</v>
          </cell>
          <cell r="F1949">
            <v>12604</v>
          </cell>
          <cell r="G1949">
            <v>-41.770899999999997</v>
          </cell>
          <cell r="H1949">
            <v>-13.763299999999999</v>
          </cell>
        </row>
        <row r="1950">
          <cell r="A1950">
            <v>291020</v>
          </cell>
          <cell r="B1950">
            <v>6</v>
          </cell>
          <cell r="D1950" t="str">
            <v>DOM MACEDO COSTA</v>
          </cell>
          <cell r="E1950" t="str">
            <v>BA</v>
          </cell>
          <cell r="F1950">
            <v>4212</v>
          </cell>
          <cell r="G1950">
            <v>-39.188099999999999</v>
          </cell>
          <cell r="H1950">
            <v>-12.9115</v>
          </cell>
        </row>
        <row r="1951">
          <cell r="A1951">
            <v>291030</v>
          </cell>
          <cell r="B1951">
            <v>5</v>
          </cell>
          <cell r="D1951" t="str">
            <v>ELISIO MEDRADO</v>
          </cell>
          <cell r="E1951" t="str">
            <v>BA</v>
          </cell>
          <cell r="F1951">
            <v>8461</v>
          </cell>
          <cell r="G1951">
            <v>-39.520499999999998</v>
          </cell>
          <cell r="H1951">
            <v>-12.943300000000001</v>
          </cell>
        </row>
        <row r="1952">
          <cell r="A1952">
            <v>291040</v>
          </cell>
          <cell r="B1952">
            <v>4</v>
          </cell>
          <cell r="D1952" t="str">
            <v>ENCRUZILHADA</v>
          </cell>
          <cell r="E1952" t="str">
            <v>BA</v>
          </cell>
          <cell r="F1952">
            <v>19376</v>
          </cell>
          <cell r="G1952">
            <v>-40.909100000000002</v>
          </cell>
          <cell r="H1952">
            <v>-15.534599999999999</v>
          </cell>
        </row>
        <row r="1953">
          <cell r="A1953">
            <v>291050</v>
          </cell>
          <cell r="B1953">
            <v>3</v>
          </cell>
          <cell r="D1953" t="str">
            <v>ENTRE RIOS</v>
          </cell>
          <cell r="E1953" t="str">
            <v>BA</v>
          </cell>
          <cell r="F1953">
            <v>43223</v>
          </cell>
          <cell r="G1953">
            <v>-38.078800000000001</v>
          </cell>
          <cell r="H1953">
            <v>-11.9373</v>
          </cell>
        </row>
        <row r="1954">
          <cell r="A1954">
            <v>291060</v>
          </cell>
          <cell r="B1954">
            <v>2</v>
          </cell>
          <cell r="D1954" t="str">
            <v>ESPLANADA</v>
          </cell>
          <cell r="E1954" t="str">
            <v>BA</v>
          </cell>
          <cell r="F1954">
            <v>37845</v>
          </cell>
          <cell r="G1954">
            <v>-37.945</v>
          </cell>
          <cell r="H1954">
            <v>-11.7994</v>
          </cell>
        </row>
        <row r="1955">
          <cell r="A1955">
            <v>291070</v>
          </cell>
          <cell r="B1955">
            <v>1</v>
          </cell>
          <cell r="D1955" t="str">
            <v>EUCLIDES DA CUNHA</v>
          </cell>
          <cell r="E1955" t="str">
            <v>BA</v>
          </cell>
          <cell r="F1955">
            <v>61924</v>
          </cell>
          <cell r="G1955">
            <v>-39.014200000000002</v>
          </cell>
          <cell r="H1955">
            <v>-10.505800000000001</v>
          </cell>
        </row>
        <row r="1956">
          <cell r="A1956">
            <v>291072</v>
          </cell>
          <cell r="B1956">
            <v>7</v>
          </cell>
          <cell r="D1956" t="str">
            <v>EUNAPOLIS</v>
          </cell>
          <cell r="E1956" t="str">
            <v>BA</v>
          </cell>
          <cell r="F1956">
            <v>115290</v>
          </cell>
          <cell r="G1956">
            <v>-39.584200000000003</v>
          </cell>
          <cell r="H1956">
            <v>-16.3752</v>
          </cell>
        </row>
        <row r="1957">
          <cell r="A1957">
            <v>291075</v>
          </cell>
          <cell r="B1957">
            <v>0</v>
          </cell>
          <cell r="D1957" t="str">
            <v>FATIMA</v>
          </cell>
          <cell r="E1957" t="str">
            <v>BA</v>
          </cell>
          <cell r="F1957">
            <v>18443</v>
          </cell>
          <cell r="G1957">
            <v>-38.2087</v>
          </cell>
          <cell r="H1957">
            <v>-10.600199999999999</v>
          </cell>
        </row>
        <row r="1958">
          <cell r="A1958">
            <v>291077</v>
          </cell>
          <cell r="B1958">
            <v>6</v>
          </cell>
          <cell r="D1958" t="str">
            <v>FEIRA DA MATA</v>
          </cell>
          <cell r="E1958" t="str">
            <v>BA</v>
          </cell>
          <cell r="F1958">
            <v>5922</v>
          </cell>
          <cell r="G1958">
            <v>-44.283499999999997</v>
          </cell>
          <cell r="H1958">
            <v>-14.210599999999999</v>
          </cell>
        </row>
        <row r="1959">
          <cell r="A1959">
            <v>291080</v>
          </cell>
          <cell r="B1959">
            <v>0</v>
          </cell>
          <cell r="D1959" t="str">
            <v>FEIRA DE SANTANA</v>
          </cell>
          <cell r="E1959" t="str">
            <v>BA</v>
          </cell>
          <cell r="F1959">
            <v>627477</v>
          </cell>
          <cell r="G1959">
            <v>-38.96</v>
          </cell>
          <cell r="H1959">
            <v>-12.2293</v>
          </cell>
        </row>
        <row r="1960">
          <cell r="A1960">
            <v>291085</v>
          </cell>
          <cell r="B1960">
            <v>9</v>
          </cell>
          <cell r="D1960" t="str">
            <v>FILADELFIA</v>
          </cell>
          <cell r="E1960" t="str">
            <v>BA</v>
          </cell>
          <cell r="F1960">
            <v>17176</v>
          </cell>
          <cell r="G1960">
            <v>-40.137799999999999</v>
          </cell>
          <cell r="H1960">
            <v>-10.7385</v>
          </cell>
        </row>
        <row r="1961">
          <cell r="A1961">
            <v>291090</v>
          </cell>
          <cell r="B1961">
            <v>9</v>
          </cell>
          <cell r="D1961" t="str">
            <v>FIRMINO ALVES</v>
          </cell>
          <cell r="E1961" t="str">
            <v>BA</v>
          </cell>
          <cell r="F1961">
            <v>5822</v>
          </cell>
          <cell r="G1961">
            <v>-39.921399999999998</v>
          </cell>
          <cell r="H1961">
            <v>-14.9849</v>
          </cell>
        </row>
        <row r="1962">
          <cell r="A1962">
            <v>291100</v>
          </cell>
          <cell r="B1962">
            <v>6</v>
          </cell>
          <cell r="D1962" t="str">
            <v>FLORESTA AZUL</v>
          </cell>
          <cell r="E1962" t="str">
            <v>BA</v>
          </cell>
          <cell r="F1962">
            <v>11244</v>
          </cell>
          <cell r="G1962">
            <v>-39.656500000000001</v>
          </cell>
          <cell r="H1962">
            <v>-14.8628</v>
          </cell>
        </row>
        <row r="1963">
          <cell r="A1963">
            <v>291110</v>
          </cell>
          <cell r="B1963">
            <v>5</v>
          </cell>
          <cell r="D1963" t="str">
            <v>FORMOSA DO RIO PRETO</v>
          </cell>
          <cell r="E1963" t="str">
            <v>BA</v>
          </cell>
          <cell r="F1963">
            <v>25912</v>
          </cell>
          <cell r="G1963">
            <v>-45.191000000000003</v>
          </cell>
          <cell r="H1963">
            <v>-11.047000000000001</v>
          </cell>
        </row>
        <row r="1964">
          <cell r="A1964">
            <v>291120</v>
          </cell>
          <cell r="B1964">
            <v>4</v>
          </cell>
          <cell r="D1964" t="str">
            <v>GANDU</v>
          </cell>
          <cell r="E1964" t="str">
            <v>BA</v>
          </cell>
          <cell r="F1964">
            <v>33234</v>
          </cell>
          <cell r="G1964">
            <v>-39.4863</v>
          </cell>
          <cell r="H1964">
            <v>-13.7438</v>
          </cell>
        </row>
        <row r="1965">
          <cell r="A1965">
            <v>291125</v>
          </cell>
          <cell r="B1965">
            <v>3</v>
          </cell>
          <cell r="D1965" t="str">
            <v>GAVIAO</v>
          </cell>
          <cell r="E1965" t="str">
            <v>BA</v>
          </cell>
          <cell r="F1965">
            <v>4725</v>
          </cell>
          <cell r="G1965">
            <v>-39.786099999999998</v>
          </cell>
          <cell r="H1965">
            <v>-11.4709</v>
          </cell>
        </row>
        <row r="1966">
          <cell r="A1966">
            <v>291130</v>
          </cell>
          <cell r="B1966">
            <v>3</v>
          </cell>
          <cell r="D1966" t="str">
            <v>GENTIO DO OURO</v>
          </cell>
          <cell r="E1966" t="str">
            <v>BA</v>
          </cell>
          <cell r="F1966">
            <v>11639</v>
          </cell>
          <cell r="G1966">
            <v>-42.5047</v>
          </cell>
          <cell r="H1966">
            <v>-11.4275</v>
          </cell>
        </row>
        <row r="1967">
          <cell r="A1967">
            <v>291140</v>
          </cell>
          <cell r="B1967">
            <v>2</v>
          </cell>
          <cell r="D1967" t="str">
            <v>GLORIA</v>
          </cell>
          <cell r="E1967" t="str">
            <v>BA</v>
          </cell>
          <cell r="F1967">
            <v>15840</v>
          </cell>
          <cell r="G1967">
            <v>-38.259300000000003</v>
          </cell>
          <cell r="H1967">
            <v>-9.3401700000000005</v>
          </cell>
        </row>
        <row r="1968">
          <cell r="A1968">
            <v>291150</v>
          </cell>
          <cell r="B1968">
            <v>1</v>
          </cell>
          <cell r="D1968" t="str">
            <v>GONGOGI</v>
          </cell>
          <cell r="E1968" t="str">
            <v>BA</v>
          </cell>
          <cell r="F1968">
            <v>7848</v>
          </cell>
          <cell r="G1968">
            <v>-39.467199999999998</v>
          </cell>
          <cell r="H1968">
            <v>-14.323700000000001</v>
          </cell>
        </row>
        <row r="1969">
          <cell r="A1969">
            <v>291160</v>
          </cell>
          <cell r="B1969">
            <v>0</v>
          </cell>
          <cell r="D1969" t="str">
            <v>GOVERNADOR MANGABEIRA</v>
          </cell>
          <cell r="E1969" t="str">
            <v>BA</v>
          </cell>
          <cell r="F1969">
            <v>21495</v>
          </cell>
          <cell r="G1969">
            <v>-39.033999999999999</v>
          </cell>
          <cell r="H1969">
            <v>-12.601599999999999</v>
          </cell>
        </row>
        <row r="1970">
          <cell r="A1970">
            <v>291165</v>
          </cell>
          <cell r="B1970">
            <v>9</v>
          </cell>
          <cell r="D1970" t="str">
            <v>GUAJERU</v>
          </cell>
          <cell r="E1970" t="str">
            <v>BA</v>
          </cell>
          <cell r="F1970">
            <v>8081</v>
          </cell>
          <cell r="G1970">
            <v>-41.937100000000001</v>
          </cell>
          <cell r="H1970">
            <v>-14.547000000000001</v>
          </cell>
        </row>
        <row r="1971">
          <cell r="A1971">
            <v>291170</v>
          </cell>
          <cell r="B1971">
            <v>9</v>
          </cell>
          <cell r="D1971" t="str">
            <v>GUANAMBI</v>
          </cell>
          <cell r="E1971" t="str">
            <v>BA</v>
          </cell>
          <cell r="F1971">
            <v>86808</v>
          </cell>
          <cell r="G1971">
            <v>-42.778599999999997</v>
          </cell>
          <cell r="H1971">
            <v>-14.225300000000001</v>
          </cell>
        </row>
        <row r="1972">
          <cell r="A1972">
            <v>291180</v>
          </cell>
          <cell r="B1972">
            <v>8</v>
          </cell>
          <cell r="D1972" t="str">
            <v>GUARATINGA</v>
          </cell>
          <cell r="E1972" t="str">
            <v>BA</v>
          </cell>
          <cell r="F1972">
            <v>22154</v>
          </cell>
          <cell r="G1972">
            <v>-39.781300000000002</v>
          </cell>
          <cell r="H1972">
            <v>-16.581199999999999</v>
          </cell>
        </row>
        <row r="1973">
          <cell r="A1973">
            <v>291185</v>
          </cell>
          <cell r="B1973">
            <v>7</v>
          </cell>
          <cell r="D1973" t="str">
            <v>HELIOPOLIS</v>
          </cell>
          <cell r="E1973" t="str">
            <v>BA</v>
          </cell>
          <cell r="F1973">
            <v>13718</v>
          </cell>
          <cell r="G1973">
            <v>-38.280200000000001</v>
          </cell>
          <cell r="H1973">
            <v>-10.6753</v>
          </cell>
        </row>
        <row r="1974">
          <cell r="A1974">
            <v>291190</v>
          </cell>
          <cell r="B1974">
            <v>7</v>
          </cell>
          <cell r="D1974" t="str">
            <v>IACU</v>
          </cell>
          <cell r="E1974" t="str">
            <v>BA</v>
          </cell>
          <cell r="F1974">
            <v>25884</v>
          </cell>
          <cell r="G1974">
            <v>-40.2134</v>
          </cell>
          <cell r="H1974">
            <v>-12.7691</v>
          </cell>
        </row>
        <row r="1975">
          <cell r="A1975">
            <v>291200</v>
          </cell>
          <cell r="B1975">
            <v>4</v>
          </cell>
          <cell r="D1975" t="str">
            <v>IBIASSUCE</v>
          </cell>
          <cell r="E1975" t="str">
            <v>BA</v>
          </cell>
          <cell r="F1975">
            <v>10183</v>
          </cell>
          <cell r="G1975">
            <v>-42.255800000000001</v>
          </cell>
          <cell r="H1975">
            <v>-14.2767</v>
          </cell>
        </row>
        <row r="1976">
          <cell r="A1976">
            <v>291210</v>
          </cell>
          <cell r="B1976">
            <v>3</v>
          </cell>
          <cell r="D1976" t="str">
            <v>IBICARAI</v>
          </cell>
          <cell r="E1976" t="str">
            <v>BA</v>
          </cell>
          <cell r="F1976">
            <v>23529</v>
          </cell>
          <cell r="G1976">
            <v>-39.591500000000003</v>
          </cell>
          <cell r="H1976">
            <v>-14.8658</v>
          </cell>
        </row>
        <row r="1977">
          <cell r="A1977">
            <v>291220</v>
          </cell>
          <cell r="B1977">
            <v>2</v>
          </cell>
          <cell r="D1977" t="str">
            <v>IBICOARA</v>
          </cell>
          <cell r="E1977" t="str">
            <v>BA</v>
          </cell>
          <cell r="F1977">
            <v>19786</v>
          </cell>
          <cell r="G1977">
            <v>-41.272100000000002</v>
          </cell>
          <cell r="H1977">
            <v>-13.426299999999999</v>
          </cell>
        </row>
        <row r="1978">
          <cell r="A1978">
            <v>291230</v>
          </cell>
          <cell r="B1978">
            <v>1</v>
          </cell>
          <cell r="D1978" t="str">
            <v>IBICUI</v>
          </cell>
          <cell r="E1978" t="str">
            <v>BA</v>
          </cell>
          <cell r="F1978">
            <v>16796</v>
          </cell>
          <cell r="G1978">
            <v>-39.989800000000002</v>
          </cell>
          <cell r="H1978">
            <v>-14.8431</v>
          </cell>
        </row>
        <row r="1979">
          <cell r="A1979">
            <v>291240</v>
          </cell>
          <cell r="B1979">
            <v>0</v>
          </cell>
          <cell r="D1979" t="str">
            <v>IBIPEBA</v>
          </cell>
          <cell r="E1979" t="str">
            <v>BA</v>
          </cell>
          <cell r="F1979">
            <v>18678</v>
          </cell>
          <cell r="G1979">
            <v>-42.011200000000002</v>
          </cell>
          <cell r="H1979">
            <v>-11.637499999999999</v>
          </cell>
        </row>
        <row r="1980">
          <cell r="A1980">
            <v>291250</v>
          </cell>
          <cell r="B1980">
            <v>9</v>
          </cell>
          <cell r="D1980" t="str">
            <v>IBIPITANGA</v>
          </cell>
          <cell r="E1980" t="str">
            <v>BA</v>
          </cell>
          <cell r="F1980">
            <v>15413</v>
          </cell>
          <cell r="G1980">
            <v>-42.491199999999999</v>
          </cell>
          <cell r="H1980">
            <v>-12.879099999999999</v>
          </cell>
        </row>
        <row r="1981">
          <cell r="A1981">
            <v>291260</v>
          </cell>
          <cell r="B1981">
            <v>8</v>
          </cell>
          <cell r="D1981" t="str">
            <v>IBIQUERA</v>
          </cell>
          <cell r="E1981" t="str">
            <v>BA</v>
          </cell>
          <cell r="F1981">
            <v>4214</v>
          </cell>
          <cell r="G1981">
            <v>-40.935400000000001</v>
          </cell>
          <cell r="H1981">
            <v>-12.649900000000001</v>
          </cell>
        </row>
        <row r="1982">
          <cell r="A1982">
            <v>291270</v>
          </cell>
          <cell r="B1982">
            <v>7</v>
          </cell>
          <cell r="D1982" t="str">
            <v>IBIRAPITANGA</v>
          </cell>
          <cell r="E1982" t="str">
            <v>BA</v>
          </cell>
          <cell r="F1982">
            <v>24293</v>
          </cell>
          <cell r="G1982">
            <v>-39.374499999999998</v>
          </cell>
          <cell r="H1982">
            <v>-14.164999999999999</v>
          </cell>
        </row>
        <row r="1983">
          <cell r="A1983">
            <v>291280</v>
          </cell>
          <cell r="B1983">
            <v>6</v>
          </cell>
          <cell r="D1983" t="str">
            <v>IBIRAPUA</v>
          </cell>
          <cell r="E1983" t="str">
            <v>BA</v>
          </cell>
          <cell r="F1983">
            <v>8852</v>
          </cell>
          <cell r="G1983">
            <v>-40.106299999999997</v>
          </cell>
          <cell r="H1983">
            <v>-17.684200000000001</v>
          </cell>
        </row>
        <row r="1984">
          <cell r="A1984">
            <v>291290</v>
          </cell>
          <cell r="B1984">
            <v>5</v>
          </cell>
          <cell r="D1984" t="str">
            <v>IBIRATAIA</v>
          </cell>
          <cell r="E1984" t="str">
            <v>BA</v>
          </cell>
          <cell r="F1984">
            <v>17221</v>
          </cell>
          <cell r="G1984">
            <v>-39.640900000000002</v>
          </cell>
          <cell r="H1984">
            <v>-14.067299999999999</v>
          </cell>
        </row>
        <row r="1985">
          <cell r="A1985">
            <v>291300</v>
          </cell>
          <cell r="B1985">
            <v>2</v>
          </cell>
          <cell r="D1985" t="str">
            <v>IBITIARA</v>
          </cell>
          <cell r="E1985" t="str">
            <v>BA</v>
          </cell>
          <cell r="F1985">
            <v>16855</v>
          </cell>
          <cell r="G1985">
            <v>-42.213299999999997</v>
          </cell>
          <cell r="H1985">
            <v>-12.6455</v>
          </cell>
        </row>
        <row r="1986">
          <cell r="A1986">
            <v>291310</v>
          </cell>
          <cell r="B1986">
            <v>1</v>
          </cell>
          <cell r="D1986" t="str">
            <v>IBITITA</v>
          </cell>
          <cell r="E1986" t="str">
            <v>BA</v>
          </cell>
          <cell r="F1986">
            <v>17948</v>
          </cell>
          <cell r="G1986">
            <v>-41.975200000000001</v>
          </cell>
          <cell r="H1986">
            <v>-11.5528</v>
          </cell>
        </row>
        <row r="1987">
          <cell r="A1987">
            <v>291320</v>
          </cell>
          <cell r="B1987">
            <v>0</v>
          </cell>
          <cell r="D1987" t="str">
            <v>IBOTIRAMA</v>
          </cell>
          <cell r="E1987" t="str">
            <v>BA</v>
          </cell>
          <cell r="F1987">
            <v>27862</v>
          </cell>
          <cell r="G1987">
            <v>-43.218699999999998</v>
          </cell>
          <cell r="H1987">
            <v>-12.183999999999999</v>
          </cell>
        </row>
        <row r="1988">
          <cell r="A1988">
            <v>291330</v>
          </cell>
          <cell r="B1988">
            <v>9</v>
          </cell>
          <cell r="D1988" t="str">
            <v>ICHU</v>
          </cell>
          <cell r="E1988" t="str">
            <v>BA</v>
          </cell>
          <cell r="F1988">
            <v>6437</v>
          </cell>
          <cell r="G1988">
            <v>-39.188699999999997</v>
          </cell>
          <cell r="H1988">
            <v>-11.7553</v>
          </cell>
        </row>
        <row r="1989">
          <cell r="A1989">
            <v>291340</v>
          </cell>
          <cell r="B1989">
            <v>8</v>
          </cell>
          <cell r="D1989" t="str">
            <v>IGAPORA</v>
          </cell>
          <cell r="E1989" t="str">
            <v>BA</v>
          </cell>
          <cell r="F1989">
            <v>16283</v>
          </cell>
          <cell r="G1989">
            <v>-42.7179</v>
          </cell>
          <cell r="H1989">
            <v>-13.768000000000001</v>
          </cell>
        </row>
        <row r="1990">
          <cell r="A1990">
            <v>291345</v>
          </cell>
          <cell r="B1990">
            <v>7</v>
          </cell>
          <cell r="D1990" t="str">
            <v>IGRAPIUNA</v>
          </cell>
          <cell r="E1990" t="str">
            <v>BA</v>
          </cell>
          <cell r="F1990">
            <v>14187</v>
          </cell>
          <cell r="G1990">
            <v>-39.140099999999997</v>
          </cell>
          <cell r="H1990">
            <v>-13.820399999999999</v>
          </cell>
        </row>
        <row r="1991">
          <cell r="A1991">
            <v>291350</v>
          </cell>
          <cell r="B1991">
            <v>7</v>
          </cell>
          <cell r="D1991" t="str">
            <v>IGUAI</v>
          </cell>
          <cell r="E1991" t="str">
            <v>BA</v>
          </cell>
          <cell r="F1991">
            <v>27939</v>
          </cell>
          <cell r="G1991">
            <v>-40.097499999999997</v>
          </cell>
          <cell r="H1991">
            <v>-14.757999999999999</v>
          </cell>
        </row>
        <row r="1992">
          <cell r="A1992">
            <v>291360</v>
          </cell>
          <cell r="B1992">
            <v>6</v>
          </cell>
          <cell r="D1992" t="str">
            <v>ILHEUS</v>
          </cell>
          <cell r="E1992" t="str">
            <v>BA</v>
          </cell>
          <cell r="F1992">
            <v>176341</v>
          </cell>
          <cell r="G1992">
            <v>-39.043199999999999</v>
          </cell>
          <cell r="H1992">
            <v>-14.7933</v>
          </cell>
        </row>
        <row r="1993">
          <cell r="A1993">
            <v>291370</v>
          </cell>
          <cell r="B1993">
            <v>5</v>
          </cell>
          <cell r="D1993" t="str">
            <v>INHAMBUPE</v>
          </cell>
          <cell r="E1993" t="str">
            <v>BA</v>
          </cell>
          <cell r="F1993">
            <v>40453</v>
          </cell>
          <cell r="G1993">
            <v>-38.353999999999999</v>
          </cell>
          <cell r="H1993">
            <v>-11.789099999999999</v>
          </cell>
        </row>
        <row r="1994">
          <cell r="A1994">
            <v>291380</v>
          </cell>
          <cell r="B1994">
            <v>4</v>
          </cell>
          <cell r="D1994" t="str">
            <v>IPECAETA</v>
          </cell>
          <cell r="E1994" t="str">
            <v>BA</v>
          </cell>
          <cell r="F1994">
            <v>15499</v>
          </cell>
          <cell r="G1994">
            <v>-39.305999999999997</v>
          </cell>
          <cell r="H1994">
            <v>-12.3142</v>
          </cell>
        </row>
        <row r="1995">
          <cell r="A1995">
            <v>291390</v>
          </cell>
          <cell r="B1995">
            <v>3</v>
          </cell>
          <cell r="D1995" t="str">
            <v>IPIAU</v>
          </cell>
          <cell r="E1995" t="str">
            <v>BA</v>
          </cell>
          <cell r="F1995">
            <v>47704</v>
          </cell>
          <cell r="G1995">
            <v>-39.735700000000001</v>
          </cell>
          <cell r="H1995">
            <v>-14.137499999999999</v>
          </cell>
        </row>
        <row r="1996">
          <cell r="A1996">
            <v>291400</v>
          </cell>
          <cell r="B1996">
            <v>0</v>
          </cell>
          <cell r="D1996" t="str">
            <v>IPIRA</v>
          </cell>
          <cell r="E1996" t="str">
            <v>BA</v>
          </cell>
          <cell r="F1996">
            <v>62631</v>
          </cell>
          <cell r="G1996">
            <v>-39.740699999999997</v>
          </cell>
          <cell r="H1996">
            <v>-12.160299999999999</v>
          </cell>
        </row>
        <row r="1997">
          <cell r="A1997">
            <v>291410</v>
          </cell>
          <cell r="B1997">
            <v>9</v>
          </cell>
          <cell r="D1997" t="str">
            <v>IPUPIARA</v>
          </cell>
          <cell r="E1997" t="str">
            <v>BA</v>
          </cell>
          <cell r="F1997">
            <v>10157</v>
          </cell>
          <cell r="G1997">
            <v>-42.610700000000001</v>
          </cell>
          <cell r="H1997">
            <v>-11.828799999999999</v>
          </cell>
        </row>
        <row r="1998">
          <cell r="A1998">
            <v>291420</v>
          </cell>
          <cell r="B1998">
            <v>8</v>
          </cell>
          <cell r="D1998" t="str">
            <v>IRAJUBA</v>
          </cell>
          <cell r="E1998" t="str">
            <v>BA</v>
          </cell>
          <cell r="F1998">
            <v>7521</v>
          </cell>
          <cell r="G1998">
            <v>-40.0839</v>
          </cell>
          <cell r="H1998">
            <v>-13.256600000000001</v>
          </cell>
        </row>
        <row r="1999">
          <cell r="A1999">
            <v>291430</v>
          </cell>
          <cell r="B1999">
            <v>7</v>
          </cell>
          <cell r="D1999" t="str">
            <v>IRAMAIA</v>
          </cell>
          <cell r="E1999" t="str">
            <v>BA</v>
          </cell>
          <cell r="F1999">
            <v>9901</v>
          </cell>
          <cell r="G1999">
            <v>-40.9696</v>
          </cell>
          <cell r="H1999">
            <v>-13.293699999999999</v>
          </cell>
        </row>
        <row r="2000">
          <cell r="A2000">
            <v>291440</v>
          </cell>
          <cell r="B2000">
            <v>6</v>
          </cell>
          <cell r="D2000" t="str">
            <v>IRAQUARA</v>
          </cell>
          <cell r="E2000" t="str">
            <v>BA</v>
          </cell>
          <cell r="F2000">
            <v>25536</v>
          </cell>
          <cell r="G2000">
            <v>-41.618000000000002</v>
          </cell>
          <cell r="H2000">
            <v>-12.243499999999999</v>
          </cell>
        </row>
        <row r="2001">
          <cell r="A2001">
            <v>291450</v>
          </cell>
          <cell r="B2001">
            <v>5</v>
          </cell>
          <cell r="D2001" t="str">
            <v>IRARA</v>
          </cell>
          <cell r="E2001" t="str">
            <v>BA</v>
          </cell>
          <cell r="F2001">
            <v>29879</v>
          </cell>
          <cell r="G2001">
            <v>-38.771700000000003</v>
          </cell>
          <cell r="H2001">
            <v>-12.0337</v>
          </cell>
        </row>
        <row r="2002">
          <cell r="A2002">
            <v>291460</v>
          </cell>
          <cell r="B2002">
            <v>4</v>
          </cell>
          <cell r="D2002" t="str">
            <v>IRECE</v>
          </cell>
          <cell r="E2002" t="str">
            <v>BA</v>
          </cell>
          <cell r="F2002">
            <v>74483</v>
          </cell>
          <cell r="G2002">
            <v>-41.858899999999998</v>
          </cell>
          <cell r="H2002">
            <v>-11.3034</v>
          </cell>
        </row>
        <row r="2003">
          <cell r="A2003">
            <v>291465</v>
          </cell>
          <cell r="B2003">
            <v>3</v>
          </cell>
          <cell r="D2003" t="str">
            <v>ITABELA</v>
          </cell>
          <cell r="E2003" t="str">
            <v>BA</v>
          </cell>
          <cell r="F2003">
            <v>31422</v>
          </cell>
          <cell r="G2003">
            <v>-39.553199999999997</v>
          </cell>
          <cell r="H2003">
            <v>-16.575800000000001</v>
          </cell>
        </row>
        <row r="2004">
          <cell r="A2004">
            <v>291470</v>
          </cell>
          <cell r="B2004">
            <v>3</v>
          </cell>
          <cell r="D2004" t="str">
            <v>ITABERABA</v>
          </cell>
          <cell r="E2004" t="str">
            <v>BA</v>
          </cell>
          <cell r="F2004">
            <v>66806</v>
          </cell>
          <cell r="G2004">
            <v>-40.307000000000002</v>
          </cell>
          <cell r="H2004">
            <v>-12.532299999999999</v>
          </cell>
        </row>
        <row r="2005">
          <cell r="A2005">
            <v>291480</v>
          </cell>
          <cell r="B2005">
            <v>2</v>
          </cell>
          <cell r="D2005" t="str">
            <v>ITABUNA</v>
          </cell>
          <cell r="E2005" t="str">
            <v>BA</v>
          </cell>
          <cell r="F2005">
            <v>221046</v>
          </cell>
          <cell r="G2005">
            <v>-39.273099999999999</v>
          </cell>
          <cell r="H2005">
            <v>-14.789</v>
          </cell>
        </row>
        <row r="2006">
          <cell r="A2006">
            <v>291490</v>
          </cell>
          <cell r="B2006">
            <v>1</v>
          </cell>
          <cell r="D2006" t="str">
            <v>ITACARE</v>
          </cell>
          <cell r="E2006" t="str">
            <v>BA</v>
          </cell>
          <cell r="F2006">
            <v>28382</v>
          </cell>
          <cell r="G2006">
            <v>-38.994799999999998</v>
          </cell>
          <cell r="H2006">
            <v>-14.2782</v>
          </cell>
        </row>
        <row r="2007">
          <cell r="A2007">
            <v>291500</v>
          </cell>
          <cell r="B2007">
            <v>7</v>
          </cell>
          <cell r="D2007" t="str">
            <v>ITAETE</v>
          </cell>
          <cell r="E2007" t="str">
            <v>BA</v>
          </cell>
          <cell r="F2007">
            <v>16586</v>
          </cell>
          <cell r="G2007">
            <v>-40.9634</v>
          </cell>
          <cell r="H2007">
            <v>-12.981999999999999</v>
          </cell>
        </row>
        <row r="2008">
          <cell r="A2008">
            <v>291510</v>
          </cell>
          <cell r="B2008">
            <v>6</v>
          </cell>
          <cell r="D2008" t="str">
            <v>ITAGI</v>
          </cell>
          <cell r="E2008" t="str">
            <v>BA</v>
          </cell>
          <cell r="F2008">
            <v>13199</v>
          </cell>
          <cell r="G2008">
            <v>-40.013599999999997</v>
          </cell>
          <cell r="H2008">
            <v>-14.161799999999999</v>
          </cell>
        </row>
        <row r="2009">
          <cell r="A2009">
            <v>291520</v>
          </cell>
          <cell r="B2009">
            <v>5</v>
          </cell>
          <cell r="D2009" t="str">
            <v>ITAGIBA</v>
          </cell>
          <cell r="E2009" t="str">
            <v>BA</v>
          </cell>
          <cell r="F2009">
            <v>15577</v>
          </cell>
          <cell r="G2009">
            <v>-39.848500000000001</v>
          </cell>
          <cell r="H2009">
            <v>-14.2865</v>
          </cell>
        </row>
        <row r="2010">
          <cell r="A2010">
            <v>291530</v>
          </cell>
          <cell r="B2010">
            <v>4</v>
          </cell>
          <cell r="D2010" t="str">
            <v>ITAGIMIRIM</v>
          </cell>
          <cell r="E2010" t="str">
            <v>BA</v>
          </cell>
          <cell r="F2010">
            <v>7291</v>
          </cell>
          <cell r="G2010">
            <v>-39.615200000000002</v>
          </cell>
          <cell r="H2010">
            <v>-16.088100000000001</v>
          </cell>
        </row>
        <row r="2011">
          <cell r="A2011">
            <v>291535</v>
          </cell>
          <cell r="B2011">
            <v>3</v>
          </cell>
          <cell r="D2011" t="str">
            <v>ITAGUACU DA BAHIA</v>
          </cell>
          <cell r="E2011" t="str">
            <v>BA</v>
          </cell>
          <cell r="F2011">
            <v>14718</v>
          </cell>
          <cell r="G2011">
            <v>-42.401200000000003</v>
          </cell>
          <cell r="H2011">
            <v>-11.008699999999999</v>
          </cell>
        </row>
        <row r="2012">
          <cell r="A2012">
            <v>291540</v>
          </cell>
          <cell r="B2012">
            <v>3</v>
          </cell>
          <cell r="D2012" t="str">
            <v>ITAJU DO COLONIA</v>
          </cell>
          <cell r="E2012" t="str">
            <v>BA</v>
          </cell>
          <cell r="F2012">
            <v>7218</v>
          </cell>
          <cell r="G2012">
            <v>-39.724699999999999</v>
          </cell>
          <cell r="H2012">
            <v>-15.1402</v>
          </cell>
        </row>
        <row r="2013">
          <cell r="A2013">
            <v>291550</v>
          </cell>
          <cell r="B2013">
            <v>2</v>
          </cell>
          <cell r="D2013" t="str">
            <v>ITAJUIPE</v>
          </cell>
          <cell r="E2013" t="str">
            <v>BA</v>
          </cell>
          <cell r="F2013">
            <v>21642</v>
          </cell>
          <cell r="G2013">
            <v>-39.381799999999998</v>
          </cell>
          <cell r="H2013">
            <v>-14.678000000000001</v>
          </cell>
        </row>
        <row r="2014">
          <cell r="A2014">
            <v>291560</v>
          </cell>
          <cell r="B2014">
            <v>1</v>
          </cell>
          <cell r="D2014" t="str">
            <v>ITAMARAJU</v>
          </cell>
          <cell r="E2014" t="str">
            <v>BA</v>
          </cell>
          <cell r="F2014">
            <v>67356</v>
          </cell>
          <cell r="G2014">
            <v>-39.533000000000001</v>
          </cell>
          <cell r="H2014">
            <v>-17.042300000000001</v>
          </cell>
        </row>
        <row r="2015">
          <cell r="A2015">
            <v>291570</v>
          </cell>
          <cell r="B2015">
            <v>0</v>
          </cell>
          <cell r="D2015" t="str">
            <v>ITAMARI</v>
          </cell>
          <cell r="E2015" t="str">
            <v>BA</v>
          </cell>
          <cell r="F2015">
            <v>8476</v>
          </cell>
          <cell r="G2015">
            <v>-39.676299999999998</v>
          </cell>
          <cell r="H2015">
            <v>-13.774800000000001</v>
          </cell>
        </row>
        <row r="2016">
          <cell r="A2016">
            <v>291580</v>
          </cell>
          <cell r="B2016">
            <v>9</v>
          </cell>
          <cell r="D2016" t="str">
            <v>ITAMBE</v>
          </cell>
          <cell r="E2016" t="str">
            <v>BA</v>
          </cell>
          <cell r="F2016">
            <v>24901</v>
          </cell>
          <cell r="G2016">
            <v>-40.624000000000002</v>
          </cell>
          <cell r="H2016">
            <v>-15.247999999999999</v>
          </cell>
        </row>
        <row r="2017">
          <cell r="A2017">
            <v>291590</v>
          </cell>
          <cell r="B2017">
            <v>8</v>
          </cell>
          <cell r="D2017" t="str">
            <v>ITANAGRA</v>
          </cell>
          <cell r="E2017" t="str">
            <v>BA</v>
          </cell>
          <cell r="F2017">
            <v>6730</v>
          </cell>
          <cell r="G2017">
            <v>-38.038200000000003</v>
          </cell>
          <cell r="H2017">
            <v>-12.2682</v>
          </cell>
        </row>
        <row r="2018">
          <cell r="A2018">
            <v>291600</v>
          </cell>
          <cell r="B2018">
            <v>5</v>
          </cell>
          <cell r="D2018" t="str">
            <v>ITANHEM</v>
          </cell>
          <cell r="E2018" t="str">
            <v>BA</v>
          </cell>
          <cell r="F2018">
            <v>20501</v>
          </cell>
          <cell r="G2018">
            <v>-40.326999999999998</v>
          </cell>
          <cell r="H2018">
            <v>-17.1663</v>
          </cell>
        </row>
        <row r="2019">
          <cell r="A2019">
            <v>291610</v>
          </cell>
          <cell r="B2019">
            <v>4</v>
          </cell>
          <cell r="D2019" t="str">
            <v>ITAPARICA</v>
          </cell>
          <cell r="E2019" t="str">
            <v>BA</v>
          </cell>
          <cell r="F2019">
            <v>22866</v>
          </cell>
          <cell r="G2019">
            <v>-38.683999999999997</v>
          </cell>
          <cell r="H2019">
            <v>-12.881500000000001</v>
          </cell>
        </row>
        <row r="2020">
          <cell r="A2020">
            <v>291620</v>
          </cell>
          <cell r="B2020">
            <v>3</v>
          </cell>
          <cell r="D2020" t="str">
            <v>ITAPE</v>
          </cell>
          <cell r="E2020" t="str">
            <v>BA</v>
          </cell>
          <cell r="F2020">
            <v>9830</v>
          </cell>
          <cell r="G2020">
            <v>-39.43</v>
          </cell>
          <cell r="H2020">
            <v>-14.8948</v>
          </cell>
        </row>
        <row r="2021">
          <cell r="A2021">
            <v>291630</v>
          </cell>
          <cell r="B2021">
            <v>2</v>
          </cell>
          <cell r="D2021" t="str">
            <v>ITAPEBI</v>
          </cell>
          <cell r="E2021" t="str">
            <v>BA</v>
          </cell>
          <cell r="F2021">
            <v>10830</v>
          </cell>
          <cell r="G2021">
            <v>-39.528500000000001</v>
          </cell>
          <cell r="H2021">
            <v>-15.972200000000001</v>
          </cell>
        </row>
        <row r="2022">
          <cell r="A2022">
            <v>291640</v>
          </cell>
          <cell r="B2022">
            <v>1</v>
          </cell>
          <cell r="D2022" t="str">
            <v>ITAPETINGA</v>
          </cell>
          <cell r="E2022" t="str">
            <v>BA</v>
          </cell>
          <cell r="F2022">
            <v>77533</v>
          </cell>
          <cell r="G2022">
            <v>-40.247399999999999</v>
          </cell>
          <cell r="H2022">
            <v>-15.2462</v>
          </cell>
        </row>
        <row r="2023">
          <cell r="A2023">
            <v>291650</v>
          </cell>
          <cell r="B2023">
            <v>0</v>
          </cell>
          <cell r="D2023" t="str">
            <v>ITAPICURU</v>
          </cell>
          <cell r="E2023" t="str">
            <v>BA</v>
          </cell>
          <cell r="F2023">
            <v>36211</v>
          </cell>
          <cell r="G2023">
            <v>-38.218600000000002</v>
          </cell>
          <cell r="H2023">
            <v>-11.311</v>
          </cell>
        </row>
        <row r="2024">
          <cell r="A2024">
            <v>291660</v>
          </cell>
          <cell r="B2024">
            <v>9</v>
          </cell>
          <cell r="D2024" t="str">
            <v>ITAPITANGA</v>
          </cell>
          <cell r="E2024" t="str">
            <v>BA</v>
          </cell>
          <cell r="F2024">
            <v>10799</v>
          </cell>
          <cell r="G2024">
            <v>-39.566400000000002</v>
          </cell>
          <cell r="H2024">
            <v>-14.421200000000001</v>
          </cell>
        </row>
        <row r="2025">
          <cell r="A2025">
            <v>291670</v>
          </cell>
          <cell r="B2025">
            <v>8</v>
          </cell>
          <cell r="D2025" t="str">
            <v>ITAQUARA</v>
          </cell>
          <cell r="E2025" t="str">
            <v>BA</v>
          </cell>
          <cell r="F2025">
            <v>8592</v>
          </cell>
          <cell r="G2025">
            <v>-39.938200000000002</v>
          </cell>
          <cell r="H2025">
            <v>-13.446400000000001</v>
          </cell>
        </row>
        <row r="2026">
          <cell r="A2026">
            <v>291680</v>
          </cell>
          <cell r="B2026">
            <v>7</v>
          </cell>
          <cell r="D2026" t="str">
            <v>ITARANTIM</v>
          </cell>
          <cell r="E2026" t="str">
            <v>BA</v>
          </cell>
          <cell r="F2026">
            <v>20314</v>
          </cell>
          <cell r="G2026">
            <v>-40.061500000000002</v>
          </cell>
          <cell r="H2026">
            <v>-15.6578</v>
          </cell>
        </row>
        <row r="2027">
          <cell r="A2027">
            <v>291685</v>
          </cell>
          <cell r="B2027">
            <v>6</v>
          </cell>
          <cell r="D2027" t="str">
            <v>ITATIM</v>
          </cell>
          <cell r="E2027" t="str">
            <v>BA</v>
          </cell>
          <cell r="F2027">
            <v>14957</v>
          </cell>
          <cell r="G2027">
            <v>-39.703800000000001</v>
          </cell>
          <cell r="H2027">
            <v>-12.709199999999999</v>
          </cell>
        </row>
        <row r="2028">
          <cell r="A2028">
            <v>291690</v>
          </cell>
          <cell r="B2028">
            <v>6</v>
          </cell>
          <cell r="D2028" t="str">
            <v>ITIRUCU</v>
          </cell>
          <cell r="E2028" t="str">
            <v>BA</v>
          </cell>
          <cell r="F2028">
            <v>13254</v>
          </cell>
          <cell r="G2028">
            <v>-40.1462</v>
          </cell>
          <cell r="H2028">
            <v>-13.532400000000001</v>
          </cell>
        </row>
        <row r="2029">
          <cell r="A2029">
            <v>291700</v>
          </cell>
          <cell r="B2029">
            <v>3</v>
          </cell>
          <cell r="D2029" t="str">
            <v>ITIUBA</v>
          </cell>
          <cell r="E2029" t="str">
            <v>BA</v>
          </cell>
          <cell r="F2029">
            <v>37567</v>
          </cell>
          <cell r="G2029">
            <v>-39.853299999999997</v>
          </cell>
          <cell r="H2029">
            <v>-10.6919</v>
          </cell>
        </row>
        <row r="2030">
          <cell r="A2030">
            <v>291710</v>
          </cell>
          <cell r="B2030">
            <v>2</v>
          </cell>
          <cell r="D2030" t="str">
            <v>ITORORO</v>
          </cell>
          <cell r="E2030" t="str">
            <v>BA</v>
          </cell>
          <cell r="F2030">
            <v>21241</v>
          </cell>
          <cell r="G2030">
            <v>-40.0717</v>
          </cell>
          <cell r="H2030">
            <v>-15.119</v>
          </cell>
        </row>
        <row r="2031">
          <cell r="A2031">
            <v>291720</v>
          </cell>
          <cell r="B2031">
            <v>1</v>
          </cell>
          <cell r="D2031" t="str">
            <v>ITUACU</v>
          </cell>
          <cell r="E2031" t="str">
            <v>BA</v>
          </cell>
          <cell r="F2031">
            <v>19577</v>
          </cell>
          <cell r="G2031">
            <v>-41.311</v>
          </cell>
          <cell r="H2031">
            <v>-13.807399999999999</v>
          </cell>
        </row>
        <row r="2032">
          <cell r="A2032">
            <v>291730</v>
          </cell>
          <cell r="B2032">
            <v>0</v>
          </cell>
          <cell r="D2032" t="str">
            <v>ITUBERA</v>
          </cell>
          <cell r="E2032" t="str">
            <v>BA</v>
          </cell>
          <cell r="F2032">
            <v>29428</v>
          </cell>
          <cell r="G2032">
            <v>-39.149000000000001</v>
          </cell>
          <cell r="H2032">
            <v>-13.7362</v>
          </cell>
        </row>
        <row r="2033">
          <cell r="A2033">
            <v>291733</v>
          </cell>
          <cell r="B2033">
            <v>4</v>
          </cell>
          <cell r="D2033" t="str">
            <v>IUIU</v>
          </cell>
          <cell r="E2033" t="str">
            <v>BA</v>
          </cell>
          <cell r="F2033">
            <v>11399</v>
          </cell>
          <cell r="G2033">
            <v>-43.556399999999996</v>
          </cell>
          <cell r="H2033">
            <v>-14.412100000000001</v>
          </cell>
        </row>
        <row r="2034">
          <cell r="A2034">
            <v>291735</v>
          </cell>
          <cell r="B2034">
            <v>9</v>
          </cell>
          <cell r="D2034" t="str">
            <v>JABORANDI</v>
          </cell>
          <cell r="E2034" t="str">
            <v>BA</v>
          </cell>
          <cell r="F2034">
            <v>9056</v>
          </cell>
          <cell r="G2034">
            <v>-44.466000000000001</v>
          </cell>
          <cell r="H2034">
            <v>-13.6259</v>
          </cell>
        </row>
        <row r="2035">
          <cell r="A2035">
            <v>291740</v>
          </cell>
          <cell r="B2035">
            <v>9</v>
          </cell>
          <cell r="D2035" t="str">
            <v>JACARACI</v>
          </cell>
          <cell r="E2035" t="str">
            <v>BA</v>
          </cell>
          <cell r="F2035">
            <v>15459</v>
          </cell>
          <cell r="G2035">
            <v>-42.430599999999998</v>
          </cell>
          <cell r="H2035">
            <v>-14.8492</v>
          </cell>
        </row>
        <row r="2036">
          <cell r="A2036">
            <v>291750</v>
          </cell>
          <cell r="B2036">
            <v>8</v>
          </cell>
          <cell r="D2036" t="str">
            <v>JACOBINA</v>
          </cell>
          <cell r="E2036" t="str">
            <v>BA</v>
          </cell>
          <cell r="F2036">
            <v>83635</v>
          </cell>
          <cell r="G2036">
            <v>-40.512999999999998</v>
          </cell>
          <cell r="H2036">
            <v>-11.1851</v>
          </cell>
        </row>
        <row r="2037">
          <cell r="A2037">
            <v>291760</v>
          </cell>
          <cell r="B2037">
            <v>7</v>
          </cell>
          <cell r="D2037" t="str">
            <v>JAGUAQUARA</v>
          </cell>
          <cell r="E2037" t="str">
            <v>BA</v>
          </cell>
          <cell r="F2037">
            <v>56033</v>
          </cell>
          <cell r="G2037">
            <v>-39.970300000000002</v>
          </cell>
          <cell r="H2037">
            <v>-13.5307</v>
          </cell>
        </row>
        <row r="2038">
          <cell r="A2038">
            <v>291770</v>
          </cell>
          <cell r="B2038">
            <v>6</v>
          </cell>
          <cell r="D2038" t="str">
            <v>JAGUARARI</v>
          </cell>
          <cell r="E2038" t="str">
            <v>BA</v>
          </cell>
          <cell r="F2038">
            <v>34499</v>
          </cell>
          <cell r="G2038">
            <v>-40.193600000000004</v>
          </cell>
          <cell r="H2038">
            <v>-10.2629</v>
          </cell>
        </row>
        <row r="2039">
          <cell r="A2039">
            <v>291780</v>
          </cell>
          <cell r="B2039">
            <v>5</v>
          </cell>
          <cell r="D2039" t="str">
            <v>JAGUARIPE</v>
          </cell>
          <cell r="E2039" t="str">
            <v>BA</v>
          </cell>
          <cell r="F2039">
            <v>19036</v>
          </cell>
          <cell r="G2039">
            <v>-38.891399999999997</v>
          </cell>
          <cell r="H2039">
            <v>-13.1151</v>
          </cell>
        </row>
        <row r="2040">
          <cell r="A2040">
            <v>291790</v>
          </cell>
          <cell r="B2040">
            <v>4</v>
          </cell>
          <cell r="D2040" t="str">
            <v>JANDAIRA</v>
          </cell>
          <cell r="E2040" t="str">
            <v>BA</v>
          </cell>
          <cell r="F2040">
            <v>11120</v>
          </cell>
          <cell r="G2040">
            <v>-37.786900000000003</v>
          </cell>
          <cell r="H2040">
            <v>-11.5657</v>
          </cell>
        </row>
        <row r="2041">
          <cell r="A2041">
            <v>291800</v>
          </cell>
          <cell r="B2041">
            <v>1</v>
          </cell>
          <cell r="D2041" t="str">
            <v>JEQUIE</v>
          </cell>
          <cell r="E2041" t="str">
            <v>BA</v>
          </cell>
          <cell r="F2041">
            <v>162209</v>
          </cell>
          <cell r="G2041">
            <v>-40.0886</v>
          </cell>
          <cell r="H2041">
            <v>-13.855700000000001</v>
          </cell>
        </row>
        <row r="2042">
          <cell r="A2042">
            <v>291810</v>
          </cell>
          <cell r="B2042">
            <v>0</v>
          </cell>
          <cell r="D2042" t="str">
            <v>JEREMOABO</v>
          </cell>
          <cell r="E2042" t="str">
            <v>BA</v>
          </cell>
          <cell r="F2042">
            <v>41605</v>
          </cell>
          <cell r="G2042">
            <v>-38.351799999999997</v>
          </cell>
          <cell r="H2042">
            <v>-10.062200000000001</v>
          </cell>
        </row>
        <row r="2043">
          <cell r="A2043">
            <v>291820</v>
          </cell>
          <cell r="B2043">
            <v>9</v>
          </cell>
          <cell r="D2043" t="str">
            <v>JIQUIRICA</v>
          </cell>
          <cell r="E2043" t="str">
            <v>BA</v>
          </cell>
          <cell r="F2043">
            <v>15106</v>
          </cell>
          <cell r="G2043">
            <v>-39.576500000000003</v>
          </cell>
          <cell r="H2043">
            <v>-13.2523</v>
          </cell>
        </row>
        <row r="2044">
          <cell r="A2044">
            <v>291830</v>
          </cell>
          <cell r="B2044">
            <v>8</v>
          </cell>
          <cell r="D2044" t="str">
            <v>JITAUNA</v>
          </cell>
          <cell r="E2044" t="str">
            <v>BA</v>
          </cell>
          <cell r="F2044">
            <v>12692</v>
          </cell>
          <cell r="G2044">
            <v>-39.889600000000002</v>
          </cell>
          <cell r="H2044">
            <v>-14.0174</v>
          </cell>
        </row>
        <row r="2045">
          <cell r="A2045">
            <v>291835</v>
          </cell>
          <cell r="B2045">
            <v>7</v>
          </cell>
          <cell r="D2045" t="str">
            <v>JOAO DOURADO</v>
          </cell>
          <cell r="E2045" t="str">
            <v>BA</v>
          </cell>
          <cell r="F2045">
            <v>25646</v>
          </cell>
          <cell r="G2045">
            <v>-41.66</v>
          </cell>
          <cell r="H2045">
            <v>-11.346399999999999</v>
          </cell>
        </row>
        <row r="2046">
          <cell r="A2046">
            <v>291840</v>
          </cell>
          <cell r="B2046">
            <v>7</v>
          </cell>
          <cell r="D2046" t="str">
            <v>JUAZEIRO</v>
          </cell>
          <cell r="E2046" t="str">
            <v>BA</v>
          </cell>
          <cell r="F2046">
            <v>221773</v>
          </cell>
          <cell r="G2046">
            <v>-40.503599999999999</v>
          </cell>
          <cell r="H2046">
            <v>-9.4107199999999995</v>
          </cell>
        </row>
        <row r="2047">
          <cell r="A2047">
            <v>291845</v>
          </cell>
          <cell r="B2047">
            <v>6</v>
          </cell>
          <cell r="D2047" t="str">
            <v>JUCURUCU</v>
          </cell>
          <cell r="E2047" t="str">
            <v>BA</v>
          </cell>
          <cell r="F2047">
            <v>9924</v>
          </cell>
          <cell r="G2047">
            <v>-40.158799999999999</v>
          </cell>
          <cell r="H2047">
            <v>-16.8445</v>
          </cell>
        </row>
        <row r="2048">
          <cell r="A2048">
            <v>291850</v>
          </cell>
          <cell r="B2048">
            <v>6</v>
          </cell>
          <cell r="D2048" t="str">
            <v>JUSSARA</v>
          </cell>
          <cell r="E2048" t="str">
            <v>BA</v>
          </cell>
          <cell r="F2048">
            <v>16006</v>
          </cell>
          <cell r="G2048">
            <v>-41.979700000000001</v>
          </cell>
          <cell r="H2048">
            <v>-11.054600000000001</v>
          </cell>
        </row>
        <row r="2049">
          <cell r="A2049">
            <v>291855</v>
          </cell>
          <cell r="B2049">
            <v>5</v>
          </cell>
          <cell r="D2049" t="str">
            <v>JUSSARI</v>
          </cell>
          <cell r="E2049" t="str">
            <v>BA</v>
          </cell>
          <cell r="F2049">
            <v>6275</v>
          </cell>
          <cell r="G2049">
            <v>-39.494900000000001</v>
          </cell>
          <cell r="H2049">
            <v>-15.1905</v>
          </cell>
        </row>
        <row r="2050">
          <cell r="A2050">
            <v>291860</v>
          </cell>
          <cell r="B2050">
            <v>5</v>
          </cell>
          <cell r="D2050" t="str">
            <v>JUSSIAPE</v>
          </cell>
          <cell r="E2050" t="str">
            <v>BA</v>
          </cell>
          <cell r="F2050">
            <v>7066</v>
          </cell>
          <cell r="G2050">
            <v>-41.5901</v>
          </cell>
          <cell r="H2050">
            <v>-13.513</v>
          </cell>
        </row>
        <row r="2051">
          <cell r="A2051">
            <v>291870</v>
          </cell>
          <cell r="B2051">
            <v>4</v>
          </cell>
          <cell r="D2051" t="str">
            <v>LAFAIETE COUTINHO</v>
          </cell>
          <cell r="E2051" t="str">
            <v>BA</v>
          </cell>
          <cell r="F2051">
            <v>3975</v>
          </cell>
          <cell r="G2051">
            <v>-40.210599999999999</v>
          </cell>
          <cell r="H2051">
            <v>-13.653</v>
          </cell>
        </row>
        <row r="2052">
          <cell r="A2052">
            <v>291875</v>
          </cell>
          <cell r="B2052">
            <v>3</v>
          </cell>
          <cell r="D2052" t="str">
            <v>LAGOA REAL</v>
          </cell>
          <cell r="E2052" t="str">
            <v>BA</v>
          </cell>
          <cell r="F2052">
            <v>16029</v>
          </cell>
          <cell r="G2052">
            <v>-42.145699999999998</v>
          </cell>
          <cell r="H2052">
            <v>-14.03</v>
          </cell>
        </row>
        <row r="2053">
          <cell r="A2053">
            <v>291880</v>
          </cell>
          <cell r="B2053">
            <v>3</v>
          </cell>
          <cell r="D2053" t="str">
            <v>LAJE</v>
          </cell>
          <cell r="E2053" t="str">
            <v>BA</v>
          </cell>
          <cell r="F2053">
            <v>24306</v>
          </cell>
          <cell r="G2053">
            <v>-39.427599999999998</v>
          </cell>
          <cell r="H2053">
            <v>-13.179600000000001</v>
          </cell>
        </row>
        <row r="2054">
          <cell r="A2054">
            <v>291890</v>
          </cell>
          <cell r="B2054">
            <v>2</v>
          </cell>
          <cell r="D2054" t="str">
            <v>LAJEDAO</v>
          </cell>
          <cell r="E2054" t="str">
            <v>BA</v>
          </cell>
          <cell r="F2054">
            <v>4068</v>
          </cell>
          <cell r="G2054">
            <v>-40.345799999999997</v>
          </cell>
          <cell r="H2054">
            <v>-17.612100000000002</v>
          </cell>
        </row>
        <row r="2055">
          <cell r="A2055">
            <v>291900</v>
          </cell>
          <cell r="B2055">
            <v>9</v>
          </cell>
          <cell r="D2055" t="str">
            <v>LAJEDINHO</v>
          </cell>
          <cell r="E2055" t="str">
            <v>BA</v>
          </cell>
          <cell r="F2055">
            <v>4017</v>
          </cell>
          <cell r="G2055">
            <v>-40.903700000000001</v>
          </cell>
          <cell r="H2055">
            <v>-12.3604</v>
          </cell>
        </row>
        <row r="2056">
          <cell r="A2056">
            <v>291905</v>
          </cell>
          <cell r="B2056">
            <v>8</v>
          </cell>
          <cell r="D2056" t="str">
            <v>LAJEDO DO TABOCAL</v>
          </cell>
          <cell r="E2056" t="str">
            <v>BA</v>
          </cell>
          <cell r="F2056">
            <v>8886</v>
          </cell>
          <cell r="G2056">
            <v>-40.225200000000001</v>
          </cell>
          <cell r="H2056">
            <v>-13.4725</v>
          </cell>
        </row>
        <row r="2057">
          <cell r="A2057">
            <v>291910</v>
          </cell>
          <cell r="B2057">
            <v>8</v>
          </cell>
          <cell r="D2057" t="str">
            <v>LAMARAO</v>
          </cell>
          <cell r="E2057" t="str">
            <v>BA</v>
          </cell>
          <cell r="F2057">
            <v>9007</v>
          </cell>
          <cell r="G2057">
            <v>-38.893000000000001</v>
          </cell>
          <cell r="H2057">
            <v>-11.791600000000001</v>
          </cell>
        </row>
        <row r="2058">
          <cell r="A2058">
            <v>291915</v>
          </cell>
          <cell r="B2058">
            <v>7</v>
          </cell>
          <cell r="D2058" t="str">
            <v>LAPAO</v>
          </cell>
          <cell r="E2058" t="str">
            <v>BA</v>
          </cell>
          <cell r="F2058">
            <v>28244</v>
          </cell>
          <cell r="G2058">
            <v>-41.831899999999997</v>
          </cell>
          <cell r="H2058">
            <v>-11.380100000000001</v>
          </cell>
        </row>
        <row r="2059">
          <cell r="A2059">
            <v>291920</v>
          </cell>
          <cell r="B2059">
            <v>7</v>
          </cell>
          <cell r="D2059" t="str">
            <v>LAURO DE FREITAS</v>
          </cell>
          <cell r="E2059" t="str">
            <v>BA</v>
          </cell>
          <cell r="F2059">
            <v>197636</v>
          </cell>
          <cell r="G2059">
            <v>-38.323500000000003</v>
          </cell>
          <cell r="H2059">
            <v>-12.896699999999999</v>
          </cell>
        </row>
        <row r="2060">
          <cell r="A2060">
            <v>291930</v>
          </cell>
          <cell r="B2060">
            <v>6</v>
          </cell>
          <cell r="D2060" t="str">
            <v>LENCOIS</v>
          </cell>
          <cell r="E2060" t="str">
            <v>BA</v>
          </cell>
          <cell r="F2060">
            <v>11636</v>
          </cell>
          <cell r="G2060">
            <v>-41.393999999999998</v>
          </cell>
          <cell r="H2060">
            <v>-12.5641</v>
          </cell>
        </row>
        <row r="2061">
          <cell r="A2061">
            <v>291940</v>
          </cell>
          <cell r="B2061">
            <v>5</v>
          </cell>
          <cell r="D2061" t="str">
            <v>LICINIO DE ALMEIDA</v>
          </cell>
          <cell r="E2061" t="str">
            <v>BA</v>
          </cell>
          <cell r="F2061">
            <v>12969</v>
          </cell>
          <cell r="G2061">
            <v>-42.502699999999997</v>
          </cell>
          <cell r="H2061">
            <v>-14.6759</v>
          </cell>
        </row>
        <row r="2062">
          <cell r="A2062">
            <v>291950</v>
          </cell>
          <cell r="B2062">
            <v>4</v>
          </cell>
          <cell r="D2062" t="str">
            <v>LIVRAMENTO DE NOSSA SENHORA</v>
          </cell>
          <cell r="E2062" t="str">
            <v>BA</v>
          </cell>
          <cell r="F2062">
            <v>46739</v>
          </cell>
          <cell r="G2062">
            <v>-41.840400000000002</v>
          </cell>
          <cell r="H2062">
            <v>-13.6495</v>
          </cell>
        </row>
        <row r="2063">
          <cell r="A2063">
            <v>291955</v>
          </cell>
          <cell r="B2063">
            <v>3</v>
          </cell>
          <cell r="D2063" t="str">
            <v>LUIS EDUARDO MAGALHAES</v>
          </cell>
          <cell r="E2063" t="str">
            <v>BA</v>
          </cell>
          <cell r="F2063">
            <v>83557</v>
          </cell>
          <cell r="G2063">
            <v>-45.8005</v>
          </cell>
          <cell r="H2063">
            <v>-12.0784</v>
          </cell>
        </row>
        <row r="2064">
          <cell r="A2064">
            <v>291960</v>
          </cell>
          <cell r="B2064">
            <v>3</v>
          </cell>
          <cell r="D2064" t="str">
            <v>MACAJUBA</v>
          </cell>
          <cell r="E2064" t="str">
            <v>BA</v>
          </cell>
          <cell r="F2064">
            <v>11879</v>
          </cell>
          <cell r="G2064">
            <v>-40.365200000000002</v>
          </cell>
          <cell r="H2064">
            <v>-12.141400000000001</v>
          </cell>
        </row>
        <row r="2065">
          <cell r="A2065">
            <v>291970</v>
          </cell>
          <cell r="B2065">
            <v>2</v>
          </cell>
          <cell r="D2065" t="str">
            <v>MACARANI</v>
          </cell>
          <cell r="E2065" t="str">
            <v>BA</v>
          </cell>
          <cell r="F2065">
            <v>19110</v>
          </cell>
          <cell r="G2065">
            <v>-40.421999999999997</v>
          </cell>
          <cell r="H2065">
            <v>-15.567299999999999</v>
          </cell>
        </row>
        <row r="2066">
          <cell r="A2066">
            <v>291980</v>
          </cell>
          <cell r="B2066">
            <v>1</v>
          </cell>
          <cell r="D2066" t="str">
            <v>MACAUBAS</v>
          </cell>
          <cell r="E2066" t="str">
            <v>BA</v>
          </cell>
          <cell r="F2066">
            <v>50987</v>
          </cell>
          <cell r="G2066">
            <v>-42.694699999999997</v>
          </cell>
          <cell r="H2066">
            <v>-13.0237</v>
          </cell>
        </row>
        <row r="2067">
          <cell r="A2067">
            <v>291990</v>
          </cell>
          <cell r="B2067">
            <v>0</v>
          </cell>
          <cell r="D2067" t="str">
            <v>MACURURE</v>
          </cell>
          <cell r="E2067" t="str">
            <v>BA</v>
          </cell>
          <cell r="F2067">
            <v>8266</v>
          </cell>
          <cell r="G2067">
            <v>-39.0595</v>
          </cell>
          <cell r="H2067">
            <v>-9.1747099999999993</v>
          </cell>
        </row>
        <row r="2068">
          <cell r="A2068">
            <v>291992</v>
          </cell>
          <cell r="B2068">
            <v>6</v>
          </cell>
          <cell r="D2068" t="str">
            <v>MADRE DE DEUS</v>
          </cell>
          <cell r="E2068" t="str">
            <v>BA</v>
          </cell>
          <cell r="F2068">
            <v>21007</v>
          </cell>
          <cell r="G2068">
            <v>-38.602800000000002</v>
          </cell>
          <cell r="H2068">
            <v>-12.7403</v>
          </cell>
        </row>
        <row r="2069">
          <cell r="A2069">
            <v>291995</v>
          </cell>
          <cell r="B2069">
            <v>9</v>
          </cell>
          <cell r="D2069" t="str">
            <v>MAETINGA</v>
          </cell>
          <cell r="E2069" t="str">
            <v>BA</v>
          </cell>
          <cell r="F2069">
            <v>4456</v>
          </cell>
          <cell r="G2069">
            <v>-41.483699999999999</v>
          </cell>
          <cell r="H2069">
            <v>-14.661300000000001</v>
          </cell>
        </row>
        <row r="2070">
          <cell r="A2070">
            <v>292000</v>
          </cell>
          <cell r="B2070">
            <v>7</v>
          </cell>
          <cell r="D2070" t="str">
            <v>MAIQUINIQUE</v>
          </cell>
          <cell r="E2070" t="str">
            <v>BA</v>
          </cell>
          <cell r="F2070">
            <v>10274</v>
          </cell>
          <cell r="G2070">
            <v>-40.2605</v>
          </cell>
          <cell r="H2070">
            <v>-15.6198</v>
          </cell>
        </row>
        <row r="2071">
          <cell r="A2071">
            <v>292010</v>
          </cell>
          <cell r="B2071">
            <v>6</v>
          </cell>
          <cell r="D2071" t="str">
            <v>MAIRI</v>
          </cell>
          <cell r="E2071" t="str">
            <v>BA</v>
          </cell>
          <cell r="F2071">
            <v>19695</v>
          </cell>
          <cell r="G2071">
            <v>-40.149799999999999</v>
          </cell>
          <cell r="H2071">
            <v>-11.7111</v>
          </cell>
        </row>
        <row r="2072">
          <cell r="A2072">
            <v>292020</v>
          </cell>
          <cell r="B2072">
            <v>5</v>
          </cell>
          <cell r="D2072" t="str">
            <v>MALHADA</v>
          </cell>
          <cell r="E2072" t="str">
            <v>BA</v>
          </cell>
          <cell r="F2072">
            <v>17526</v>
          </cell>
          <cell r="G2072">
            <v>-43.771599999999999</v>
          </cell>
          <cell r="H2072">
            <v>-14.340400000000001</v>
          </cell>
        </row>
        <row r="2073">
          <cell r="A2073">
            <v>292030</v>
          </cell>
          <cell r="B2073">
            <v>4</v>
          </cell>
          <cell r="D2073" t="str">
            <v>MALHADA DE PEDRAS</v>
          </cell>
          <cell r="E2073" t="str">
            <v>BA</v>
          </cell>
          <cell r="F2073">
            <v>8856</v>
          </cell>
          <cell r="G2073">
            <v>-41.878700000000002</v>
          </cell>
          <cell r="H2073">
            <v>-14.3779</v>
          </cell>
        </row>
        <row r="2074">
          <cell r="A2074">
            <v>292040</v>
          </cell>
          <cell r="B2074">
            <v>3</v>
          </cell>
          <cell r="D2074" t="str">
            <v>MANOEL VITORINO</v>
          </cell>
          <cell r="E2074" t="str">
            <v>BA</v>
          </cell>
          <cell r="F2074">
            <v>14251</v>
          </cell>
          <cell r="G2074">
            <v>-40.241999999999997</v>
          </cell>
          <cell r="H2074">
            <v>-14.145899999999999</v>
          </cell>
        </row>
        <row r="2075">
          <cell r="A2075">
            <v>292045</v>
          </cell>
          <cell r="B2075">
            <v>2</v>
          </cell>
          <cell r="D2075" t="str">
            <v>MANSIDAO</v>
          </cell>
          <cell r="E2075" t="str">
            <v>BA</v>
          </cell>
          <cell r="F2075">
            <v>13959</v>
          </cell>
          <cell r="G2075">
            <v>-44.036499999999997</v>
          </cell>
          <cell r="H2075">
            <v>-10.7158</v>
          </cell>
        </row>
        <row r="2076">
          <cell r="A2076">
            <v>292050</v>
          </cell>
          <cell r="B2076">
            <v>2</v>
          </cell>
          <cell r="D2076" t="str">
            <v>MARACAS</v>
          </cell>
          <cell r="E2076" t="str">
            <v>BA</v>
          </cell>
          <cell r="F2076">
            <v>23018</v>
          </cell>
          <cell r="G2076">
            <v>-40.4313</v>
          </cell>
          <cell r="H2076">
            <v>-13.4377</v>
          </cell>
        </row>
        <row r="2077">
          <cell r="A2077">
            <v>292060</v>
          </cell>
          <cell r="B2077">
            <v>1</v>
          </cell>
          <cell r="D2077" t="str">
            <v>MARAGOGIPE</v>
          </cell>
          <cell r="E2077" t="str">
            <v>BA</v>
          </cell>
          <cell r="F2077">
            <v>46260</v>
          </cell>
          <cell r="G2077">
            <v>-38.918900000000001</v>
          </cell>
          <cell r="H2077">
            <v>-12.7751</v>
          </cell>
        </row>
        <row r="2078">
          <cell r="A2078">
            <v>292070</v>
          </cell>
          <cell r="B2078">
            <v>0</v>
          </cell>
          <cell r="D2078" t="str">
            <v>MARAU</v>
          </cell>
          <cell r="E2078" t="str">
            <v>BA</v>
          </cell>
          <cell r="F2078">
            <v>21313</v>
          </cell>
          <cell r="G2078">
            <v>-39.024999999999999</v>
          </cell>
          <cell r="H2078">
            <v>-14.105499999999999</v>
          </cell>
        </row>
        <row r="2079">
          <cell r="A2079">
            <v>292080</v>
          </cell>
          <cell r="B2079">
            <v>9</v>
          </cell>
          <cell r="D2079" t="str">
            <v>MARCIONILIO SOUZA</v>
          </cell>
          <cell r="E2079" t="str">
            <v>BA</v>
          </cell>
          <cell r="F2079">
            <v>10931</v>
          </cell>
          <cell r="G2079">
            <v>-40.534500000000001</v>
          </cell>
          <cell r="H2079">
            <v>-13.003500000000001</v>
          </cell>
        </row>
        <row r="2080">
          <cell r="A2080">
            <v>292090</v>
          </cell>
          <cell r="B2080">
            <v>8</v>
          </cell>
          <cell r="D2080" t="str">
            <v>MASCOTE</v>
          </cell>
          <cell r="E2080" t="str">
            <v>BA</v>
          </cell>
          <cell r="F2080">
            <v>14728</v>
          </cell>
          <cell r="G2080">
            <v>-39.302399999999999</v>
          </cell>
          <cell r="H2080">
            <v>-15.566000000000001</v>
          </cell>
        </row>
        <row r="2081">
          <cell r="A2081">
            <v>292100</v>
          </cell>
          <cell r="B2081">
            <v>5</v>
          </cell>
          <cell r="D2081" t="str">
            <v>MATA DE SAO JOAO</v>
          </cell>
          <cell r="E2081" t="str">
            <v>BA</v>
          </cell>
          <cell r="F2081">
            <v>46998</v>
          </cell>
          <cell r="G2081">
            <v>-38.2973</v>
          </cell>
          <cell r="H2081">
            <v>-12.53</v>
          </cell>
        </row>
        <row r="2082">
          <cell r="A2082">
            <v>292105</v>
          </cell>
          <cell r="B2082">
            <v>4</v>
          </cell>
          <cell r="D2082" t="str">
            <v>MATINA</v>
          </cell>
          <cell r="E2082" t="str">
            <v>BA</v>
          </cell>
          <cell r="F2082">
            <v>12488</v>
          </cell>
          <cell r="G2082">
            <v>-42.8429</v>
          </cell>
          <cell r="H2082">
            <v>-13.912599999999999</v>
          </cell>
        </row>
        <row r="2083">
          <cell r="A2083">
            <v>292110</v>
          </cell>
          <cell r="B2083">
            <v>4</v>
          </cell>
          <cell r="D2083" t="str">
            <v>MEDEIROS NETO</v>
          </cell>
          <cell r="E2083" t="str">
            <v>BA</v>
          </cell>
          <cell r="F2083">
            <v>23586</v>
          </cell>
          <cell r="G2083">
            <v>-40.220199999999998</v>
          </cell>
          <cell r="H2083">
            <v>-17.3704</v>
          </cell>
        </row>
        <row r="2084">
          <cell r="A2084">
            <v>292120</v>
          </cell>
          <cell r="B2084">
            <v>3</v>
          </cell>
          <cell r="D2084" t="str">
            <v>MIGUEL CALMON</v>
          </cell>
          <cell r="E2084" t="str">
            <v>BA</v>
          </cell>
          <cell r="F2084">
            <v>27520</v>
          </cell>
          <cell r="G2084">
            <v>-40.5961</v>
          </cell>
          <cell r="H2084">
            <v>-11.4283</v>
          </cell>
        </row>
        <row r="2085">
          <cell r="A2085">
            <v>292130</v>
          </cell>
          <cell r="B2085">
            <v>2</v>
          </cell>
          <cell r="D2085" t="str">
            <v>MILAGRES</v>
          </cell>
          <cell r="E2085" t="str">
            <v>BA</v>
          </cell>
          <cell r="F2085">
            <v>11585</v>
          </cell>
          <cell r="G2085">
            <v>-39.859099999999998</v>
          </cell>
          <cell r="H2085">
            <v>-12.8706</v>
          </cell>
        </row>
        <row r="2086">
          <cell r="A2086">
            <v>292140</v>
          </cell>
          <cell r="B2086">
            <v>1</v>
          </cell>
          <cell r="D2086" t="str">
            <v>MIRANGABA</v>
          </cell>
          <cell r="E2086" t="str">
            <v>BA</v>
          </cell>
          <cell r="F2086">
            <v>18729</v>
          </cell>
          <cell r="G2086">
            <v>-40.574800000000003</v>
          </cell>
          <cell r="H2086">
            <v>-10.956099999999999</v>
          </cell>
        </row>
        <row r="2087">
          <cell r="A2087">
            <v>292145</v>
          </cell>
          <cell r="B2087">
            <v>0</v>
          </cell>
          <cell r="D2087" t="str">
            <v>MIRANTE</v>
          </cell>
          <cell r="E2087" t="str">
            <v>BA</v>
          </cell>
          <cell r="F2087">
            <v>9578</v>
          </cell>
          <cell r="G2087">
            <v>-40.773600000000002</v>
          </cell>
          <cell r="H2087">
            <v>-14.239800000000001</v>
          </cell>
        </row>
        <row r="2088">
          <cell r="A2088">
            <v>292150</v>
          </cell>
          <cell r="B2088">
            <v>0</v>
          </cell>
          <cell r="D2088" t="str">
            <v>MONTE SANTO</v>
          </cell>
          <cell r="E2088" t="str">
            <v>BA</v>
          </cell>
          <cell r="F2088">
            <v>51953</v>
          </cell>
          <cell r="G2088">
            <v>-39.332700000000003</v>
          </cell>
          <cell r="H2088">
            <v>-10.440200000000001</v>
          </cell>
        </row>
        <row r="2089">
          <cell r="A2089">
            <v>292160</v>
          </cell>
          <cell r="B2089">
            <v>9</v>
          </cell>
          <cell r="D2089" t="str">
            <v>MORPARA</v>
          </cell>
          <cell r="E2089" t="str">
            <v>BA</v>
          </cell>
          <cell r="F2089">
            <v>8950</v>
          </cell>
          <cell r="G2089">
            <v>-43.277900000000002</v>
          </cell>
          <cell r="H2089">
            <v>-11.558</v>
          </cell>
        </row>
        <row r="2090">
          <cell r="A2090">
            <v>292170</v>
          </cell>
          <cell r="B2090">
            <v>8</v>
          </cell>
          <cell r="D2090" t="str">
            <v>MORRO DO CHAPEU</v>
          </cell>
          <cell r="E2090" t="str">
            <v>BA</v>
          </cell>
          <cell r="F2090">
            <v>36856</v>
          </cell>
          <cell r="G2090">
            <v>-41.159100000000002</v>
          </cell>
          <cell r="H2090">
            <v>-11.5501</v>
          </cell>
        </row>
        <row r="2091">
          <cell r="A2091">
            <v>292180</v>
          </cell>
          <cell r="B2091">
            <v>7</v>
          </cell>
          <cell r="D2091" t="str">
            <v>MORTUGABA</v>
          </cell>
          <cell r="E2091" t="str">
            <v>BA</v>
          </cell>
          <cell r="F2091">
            <v>12529</v>
          </cell>
          <cell r="G2091">
            <v>-42.380400000000002</v>
          </cell>
          <cell r="H2091">
            <v>-15.016400000000001</v>
          </cell>
        </row>
        <row r="2092">
          <cell r="A2092">
            <v>292190</v>
          </cell>
          <cell r="B2092">
            <v>6</v>
          </cell>
          <cell r="D2092" t="str">
            <v>MUCUGE</v>
          </cell>
          <cell r="E2092" t="str">
            <v>BA</v>
          </cell>
          <cell r="F2092">
            <v>9957</v>
          </cell>
          <cell r="G2092">
            <v>-41.373199999999997</v>
          </cell>
          <cell r="H2092">
            <v>-13.0039</v>
          </cell>
        </row>
        <row r="2093">
          <cell r="A2093">
            <v>292200</v>
          </cell>
          <cell r="B2093">
            <v>3</v>
          </cell>
          <cell r="D2093" t="str">
            <v>MUCURI</v>
          </cell>
          <cell r="E2093" t="str">
            <v>BA</v>
          </cell>
          <cell r="F2093">
            <v>42072</v>
          </cell>
          <cell r="G2093">
            <v>-39.547499999999999</v>
          </cell>
          <cell r="H2093">
            <v>-18.0885</v>
          </cell>
        </row>
        <row r="2094">
          <cell r="A2094">
            <v>292205</v>
          </cell>
          <cell r="B2094">
            <v>2</v>
          </cell>
          <cell r="D2094" t="str">
            <v>MULUNGU DO MORRO</v>
          </cell>
          <cell r="E2094" t="str">
            <v>BA</v>
          </cell>
          <cell r="F2094">
            <v>11988</v>
          </cell>
          <cell r="G2094">
            <v>-41.643799999999999</v>
          </cell>
          <cell r="H2094">
            <v>-11.9672</v>
          </cell>
        </row>
        <row r="2095">
          <cell r="A2095">
            <v>292210</v>
          </cell>
          <cell r="B2095">
            <v>2</v>
          </cell>
          <cell r="D2095" t="str">
            <v>MUNDO NOVO</v>
          </cell>
          <cell r="E2095" t="str">
            <v>BA</v>
          </cell>
          <cell r="F2095">
            <v>27364</v>
          </cell>
          <cell r="G2095">
            <v>-40.471499999999999</v>
          </cell>
          <cell r="H2095">
            <v>-11.864699999999999</v>
          </cell>
        </row>
        <row r="2096">
          <cell r="A2096">
            <v>292220</v>
          </cell>
          <cell r="B2096">
            <v>1</v>
          </cell>
          <cell r="D2096" t="str">
            <v>MUNIZ FERREIRA</v>
          </cell>
          <cell r="E2096" t="str">
            <v>BA</v>
          </cell>
          <cell r="F2096">
            <v>7678</v>
          </cell>
          <cell r="G2096">
            <v>-39.113</v>
          </cell>
          <cell r="H2096">
            <v>-12.997299999999999</v>
          </cell>
        </row>
        <row r="2097">
          <cell r="A2097">
            <v>292225</v>
          </cell>
          <cell r="B2097">
            <v>0</v>
          </cell>
          <cell r="D2097" t="str">
            <v>MUQUEM DE SAO FRANCISCO</v>
          </cell>
          <cell r="E2097" t="str">
            <v>BA</v>
          </cell>
          <cell r="F2097">
            <v>11644</v>
          </cell>
          <cell r="G2097">
            <v>-43.551900000000003</v>
          </cell>
          <cell r="H2097">
            <v>-12.068300000000001</v>
          </cell>
        </row>
        <row r="2098">
          <cell r="A2098">
            <v>292230</v>
          </cell>
          <cell r="B2098">
            <v>0</v>
          </cell>
          <cell r="D2098" t="str">
            <v>MURITIBA</v>
          </cell>
          <cell r="E2098" t="str">
            <v>BA</v>
          </cell>
          <cell r="F2098">
            <v>30631</v>
          </cell>
          <cell r="G2098">
            <v>-38.988700000000001</v>
          </cell>
          <cell r="H2098">
            <v>-12.6234</v>
          </cell>
        </row>
        <row r="2099">
          <cell r="A2099">
            <v>292240</v>
          </cell>
          <cell r="B2099">
            <v>9</v>
          </cell>
          <cell r="D2099" t="str">
            <v>MUTUIPE</v>
          </cell>
          <cell r="E2099" t="str">
            <v>BA</v>
          </cell>
          <cell r="F2099">
            <v>22998</v>
          </cell>
          <cell r="G2099">
            <v>-39.504199999999997</v>
          </cell>
          <cell r="H2099">
            <v>-13.2294</v>
          </cell>
        </row>
        <row r="2100">
          <cell r="A2100">
            <v>292250</v>
          </cell>
          <cell r="B2100">
            <v>8</v>
          </cell>
          <cell r="D2100" t="str">
            <v>NAZARE</v>
          </cell>
          <cell r="E2100" t="str">
            <v>BA</v>
          </cell>
          <cell r="F2100">
            <v>29546</v>
          </cell>
          <cell r="G2100">
            <v>-39.010599999999997</v>
          </cell>
          <cell r="H2100">
            <v>-13.0351</v>
          </cell>
        </row>
        <row r="2101">
          <cell r="A2101">
            <v>292260</v>
          </cell>
          <cell r="B2101">
            <v>7</v>
          </cell>
          <cell r="D2101" t="str">
            <v>NILO PECANHA</v>
          </cell>
          <cell r="E2101" t="str">
            <v>BA</v>
          </cell>
          <cell r="F2101">
            <v>14368</v>
          </cell>
          <cell r="G2101">
            <v>-39.113</v>
          </cell>
          <cell r="H2101">
            <v>-13.6045</v>
          </cell>
        </row>
        <row r="2102">
          <cell r="A2102">
            <v>292265</v>
          </cell>
          <cell r="B2102">
            <v>6</v>
          </cell>
          <cell r="D2102" t="str">
            <v>NORDESTINA</v>
          </cell>
          <cell r="E2102" t="str">
            <v>BA</v>
          </cell>
          <cell r="F2102">
            <v>13597</v>
          </cell>
          <cell r="G2102">
            <v>-39.429099999999998</v>
          </cell>
          <cell r="H2102">
            <v>-10.832100000000001</v>
          </cell>
        </row>
        <row r="2103">
          <cell r="A2103">
            <v>292270</v>
          </cell>
          <cell r="B2103">
            <v>6</v>
          </cell>
          <cell r="D2103" t="str">
            <v>NOVA CANAA</v>
          </cell>
          <cell r="E2103" t="str">
            <v>BA</v>
          </cell>
          <cell r="F2103">
            <v>17141</v>
          </cell>
          <cell r="G2103">
            <v>-40.145200000000003</v>
          </cell>
          <cell r="H2103">
            <v>-14.7936</v>
          </cell>
        </row>
        <row r="2104">
          <cell r="A2104">
            <v>292273</v>
          </cell>
          <cell r="B2104">
            <v>0</v>
          </cell>
          <cell r="D2104" t="str">
            <v>NOVA FATIMA</v>
          </cell>
          <cell r="E2104" t="str">
            <v>BA</v>
          </cell>
          <cell r="F2104">
            <v>8119</v>
          </cell>
          <cell r="G2104">
            <v>-39.632199999999997</v>
          </cell>
          <cell r="H2104">
            <v>-11.6084</v>
          </cell>
        </row>
        <row r="2105">
          <cell r="A2105">
            <v>292275</v>
          </cell>
          <cell r="B2105">
            <v>5</v>
          </cell>
          <cell r="D2105" t="str">
            <v>NOVA IBIA</v>
          </cell>
          <cell r="E2105" t="str">
            <v>BA</v>
          </cell>
          <cell r="F2105">
            <v>6986</v>
          </cell>
          <cell r="G2105">
            <v>-39.625700000000002</v>
          </cell>
          <cell r="H2105">
            <v>-13.809900000000001</v>
          </cell>
        </row>
        <row r="2106">
          <cell r="A2106">
            <v>292280</v>
          </cell>
          <cell r="B2106">
            <v>5</v>
          </cell>
          <cell r="D2106" t="str">
            <v>NOVA ITARANA</v>
          </cell>
          <cell r="E2106" t="str">
            <v>BA</v>
          </cell>
          <cell r="F2106">
            <v>8428</v>
          </cell>
          <cell r="G2106">
            <v>-40.069299999999998</v>
          </cell>
          <cell r="H2106">
            <v>-13.033099999999999</v>
          </cell>
        </row>
        <row r="2107">
          <cell r="A2107">
            <v>292285</v>
          </cell>
          <cell r="B2107">
            <v>4</v>
          </cell>
          <cell r="D2107" t="str">
            <v>NOVA REDENCAO</v>
          </cell>
          <cell r="E2107" t="str">
            <v>BA</v>
          </cell>
          <cell r="F2107">
            <v>9500</v>
          </cell>
          <cell r="G2107">
            <v>-41.068899999999999</v>
          </cell>
          <cell r="H2107">
            <v>-12.818899999999999</v>
          </cell>
        </row>
        <row r="2108">
          <cell r="A2108">
            <v>292290</v>
          </cell>
          <cell r="B2108">
            <v>4</v>
          </cell>
          <cell r="D2108" t="str">
            <v>NOVA SOURE</v>
          </cell>
          <cell r="E2108" t="str">
            <v>BA</v>
          </cell>
          <cell r="F2108">
            <v>25460</v>
          </cell>
          <cell r="G2108">
            <v>-38.4846</v>
          </cell>
          <cell r="H2108">
            <v>-11.238</v>
          </cell>
        </row>
        <row r="2109">
          <cell r="A2109">
            <v>292300</v>
          </cell>
          <cell r="B2109">
            <v>1</v>
          </cell>
          <cell r="D2109" t="str">
            <v>NOVA VICOSA</v>
          </cell>
          <cell r="E2109" t="str">
            <v>BA</v>
          </cell>
          <cell r="F2109">
            <v>44052</v>
          </cell>
          <cell r="G2109">
            <v>-39.372</v>
          </cell>
          <cell r="H2109">
            <v>-17.8934</v>
          </cell>
        </row>
        <row r="2110">
          <cell r="A2110">
            <v>292303</v>
          </cell>
          <cell r="B2110">
            <v>5</v>
          </cell>
          <cell r="D2110" t="str">
            <v>NOVO HORIZONTE</v>
          </cell>
          <cell r="E2110" t="str">
            <v>BA</v>
          </cell>
          <cell r="F2110">
            <v>12514</v>
          </cell>
          <cell r="G2110">
            <v>-42.1678</v>
          </cell>
          <cell r="H2110">
            <v>-12.802</v>
          </cell>
        </row>
        <row r="2111">
          <cell r="A2111">
            <v>292305</v>
          </cell>
          <cell r="B2111">
            <v>0</v>
          </cell>
          <cell r="D2111" t="str">
            <v>NOVO TRIUNFO</v>
          </cell>
          <cell r="E2111" t="str">
            <v>BA</v>
          </cell>
          <cell r="F2111">
            <v>16037</v>
          </cell>
          <cell r="G2111">
            <v>-38.415599999999998</v>
          </cell>
          <cell r="H2111">
            <v>-10.342000000000001</v>
          </cell>
        </row>
        <row r="2112">
          <cell r="A2112">
            <v>292310</v>
          </cell>
          <cell r="B2112">
            <v>0</v>
          </cell>
          <cell r="D2112" t="str">
            <v>OLINDINA</v>
          </cell>
          <cell r="E2112" t="str">
            <v>BA</v>
          </cell>
          <cell r="F2112">
            <v>29227</v>
          </cell>
          <cell r="G2112">
            <v>-38.331099999999999</v>
          </cell>
          <cell r="H2112">
            <v>-11.3583</v>
          </cell>
        </row>
        <row r="2113">
          <cell r="A2113">
            <v>292320</v>
          </cell>
          <cell r="B2113">
            <v>9</v>
          </cell>
          <cell r="D2113" t="str">
            <v>OLIVEIRA DOS BREJINHOS</v>
          </cell>
          <cell r="E2113" t="str">
            <v>BA</v>
          </cell>
          <cell r="F2113">
            <v>22805</v>
          </cell>
          <cell r="G2113">
            <v>-42.896999999999998</v>
          </cell>
          <cell r="H2113">
            <v>-12.320600000000001</v>
          </cell>
        </row>
        <row r="2114">
          <cell r="A2114">
            <v>292330</v>
          </cell>
          <cell r="B2114">
            <v>8</v>
          </cell>
          <cell r="D2114" t="str">
            <v>OURICANGAS</v>
          </cell>
          <cell r="E2114" t="str">
            <v>BA</v>
          </cell>
          <cell r="F2114">
            <v>8916</v>
          </cell>
          <cell r="G2114">
            <v>-38.628399999999999</v>
          </cell>
          <cell r="H2114">
            <v>-12.0069</v>
          </cell>
        </row>
        <row r="2115">
          <cell r="A2115">
            <v>292335</v>
          </cell>
          <cell r="B2115">
            <v>7</v>
          </cell>
          <cell r="D2115" t="str">
            <v>OUROLANDIA</v>
          </cell>
          <cell r="E2115" t="str">
            <v>BA</v>
          </cell>
          <cell r="F2115">
            <v>18025</v>
          </cell>
          <cell r="G2115">
            <v>-41.081800000000001</v>
          </cell>
          <cell r="H2115">
            <v>-10.964600000000001</v>
          </cell>
        </row>
        <row r="2116">
          <cell r="A2116">
            <v>292340</v>
          </cell>
          <cell r="B2116">
            <v>7</v>
          </cell>
          <cell r="D2116" t="str">
            <v>PALMAS DE MONTE ALTO</v>
          </cell>
          <cell r="E2116" t="str">
            <v>BA</v>
          </cell>
          <cell r="F2116">
            <v>22553</v>
          </cell>
          <cell r="G2116">
            <v>-43.170499999999997</v>
          </cell>
          <cell r="H2116">
            <v>-14.257400000000001</v>
          </cell>
        </row>
        <row r="2117">
          <cell r="A2117">
            <v>292350</v>
          </cell>
          <cell r="B2117">
            <v>6</v>
          </cell>
          <cell r="D2117" t="str">
            <v>PALMEIRAS</v>
          </cell>
          <cell r="E2117" t="str">
            <v>BA</v>
          </cell>
          <cell r="F2117">
            <v>9250</v>
          </cell>
          <cell r="G2117">
            <v>-41.577300000000001</v>
          </cell>
          <cell r="H2117">
            <v>-12.5101</v>
          </cell>
        </row>
        <row r="2118">
          <cell r="A2118">
            <v>292360</v>
          </cell>
          <cell r="B2118">
            <v>5</v>
          </cell>
          <cell r="D2118" t="str">
            <v>PARAMIRIM</v>
          </cell>
          <cell r="E2118" t="str">
            <v>BA</v>
          </cell>
          <cell r="F2118">
            <v>22286</v>
          </cell>
          <cell r="G2118">
            <v>-42.240600000000001</v>
          </cell>
          <cell r="H2118">
            <v>-13.442399999999999</v>
          </cell>
        </row>
        <row r="2119">
          <cell r="A2119">
            <v>292370</v>
          </cell>
          <cell r="B2119">
            <v>4</v>
          </cell>
          <cell r="D2119" t="str">
            <v>PARATINGA</v>
          </cell>
          <cell r="E2119" t="str">
            <v>BA</v>
          </cell>
          <cell r="F2119">
            <v>32967</v>
          </cell>
          <cell r="G2119">
            <v>-43.182000000000002</v>
          </cell>
          <cell r="H2119">
            <v>-12.6907</v>
          </cell>
        </row>
        <row r="2120">
          <cell r="A2120">
            <v>292380</v>
          </cell>
          <cell r="B2120">
            <v>3</v>
          </cell>
          <cell r="D2120" t="str">
            <v>PARIPIRANGA</v>
          </cell>
          <cell r="E2120" t="str">
            <v>BA</v>
          </cell>
          <cell r="F2120">
            <v>30075</v>
          </cell>
          <cell r="G2120">
            <v>-37.870399999999997</v>
          </cell>
          <cell r="H2120">
            <v>-10.676</v>
          </cell>
        </row>
        <row r="2121">
          <cell r="A2121">
            <v>292390</v>
          </cell>
          <cell r="B2121">
            <v>2</v>
          </cell>
          <cell r="D2121" t="str">
            <v>PAU BRASIL</v>
          </cell>
          <cell r="E2121" t="str">
            <v>BA</v>
          </cell>
          <cell r="F2121">
            <v>10673</v>
          </cell>
          <cell r="G2121">
            <v>-39.648800000000001</v>
          </cell>
          <cell r="H2121">
            <v>-15.4636</v>
          </cell>
        </row>
        <row r="2122">
          <cell r="A2122">
            <v>292400</v>
          </cell>
          <cell r="B2122">
            <v>9</v>
          </cell>
          <cell r="D2122" t="str">
            <v>PAULO AFONSO</v>
          </cell>
          <cell r="E2122" t="str">
            <v>BA</v>
          </cell>
          <cell r="F2122">
            <v>120706</v>
          </cell>
          <cell r="G2122">
            <v>-38.218299999999999</v>
          </cell>
          <cell r="H2122">
            <v>-9.4033300000000004</v>
          </cell>
        </row>
        <row r="2123">
          <cell r="A2123">
            <v>292405</v>
          </cell>
          <cell r="B2123">
            <v>8</v>
          </cell>
          <cell r="D2123" t="str">
            <v>PE DE SERRA</v>
          </cell>
          <cell r="E2123" t="str">
            <v>BA</v>
          </cell>
          <cell r="F2123">
            <v>14226</v>
          </cell>
          <cell r="G2123">
            <v>-39.609400000000001</v>
          </cell>
          <cell r="H2123">
            <v>-11.831200000000001</v>
          </cell>
        </row>
        <row r="2124">
          <cell r="A2124">
            <v>292410</v>
          </cell>
          <cell r="B2124">
            <v>8</v>
          </cell>
          <cell r="D2124" t="str">
            <v>PEDRAO</v>
          </cell>
          <cell r="E2124" t="str">
            <v>BA</v>
          </cell>
          <cell r="F2124">
            <v>7527</v>
          </cell>
          <cell r="G2124">
            <v>-38.649000000000001</v>
          </cell>
          <cell r="H2124">
            <v>-12.143599999999999</v>
          </cell>
        </row>
        <row r="2125">
          <cell r="A2125">
            <v>292420</v>
          </cell>
          <cell r="B2125">
            <v>7</v>
          </cell>
          <cell r="D2125" t="str">
            <v>PEDRO ALEXANDRE</v>
          </cell>
          <cell r="E2125" t="str">
            <v>BA</v>
          </cell>
          <cell r="F2125">
            <v>18209</v>
          </cell>
          <cell r="G2125">
            <v>-37.899299999999997</v>
          </cell>
          <cell r="H2125">
            <v>-10.0101</v>
          </cell>
        </row>
        <row r="2126">
          <cell r="A2126">
            <v>292430</v>
          </cell>
          <cell r="B2126">
            <v>6</v>
          </cell>
          <cell r="D2126" t="str">
            <v>PIATA</v>
          </cell>
          <cell r="E2126" t="str">
            <v>BA</v>
          </cell>
          <cell r="F2126">
            <v>18267</v>
          </cell>
          <cell r="G2126">
            <v>-41.770600000000002</v>
          </cell>
          <cell r="H2126">
            <v>-13.1645</v>
          </cell>
        </row>
        <row r="2127">
          <cell r="A2127">
            <v>292440</v>
          </cell>
          <cell r="B2127">
            <v>5</v>
          </cell>
          <cell r="D2127" t="str">
            <v>PILAO ARCADO</v>
          </cell>
          <cell r="E2127" t="str">
            <v>BA</v>
          </cell>
          <cell r="F2127">
            <v>35740</v>
          </cell>
          <cell r="G2127">
            <v>-42.4848</v>
          </cell>
          <cell r="H2127">
            <v>-9.9977699999999992</v>
          </cell>
        </row>
        <row r="2128">
          <cell r="A2128">
            <v>292450</v>
          </cell>
          <cell r="B2128">
            <v>4</v>
          </cell>
          <cell r="D2128" t="str">
            <v>PINDAI</v>
          </cell>
          <cell r="E2128" t="str">
            <v>BA</v>
          </cell>
          <cell r="F2128">
            <v>16889</v>
          </cell>
          <cell r="G2128">
            <v>-42.686999999999998</v>
          </cell>
          <cell r="H2128">
            <v>-14.49</v>
          </cell>
        </row>
        <row r="2129">
          <cell r="A2129">
            <v>292460</v>
          </cell>
          <cell r="B2129">
            <v>3</v>
          </cell>
          <cell r="D2129" t="str">
            <v>PINDOBACU</v>
          </cell>
          <cell r="E2129" t="str">
            <v>BA</v>
          </cell>
          <cell r="F2129">
            <v>21171</v>
          </cell>
          <cell r="G2129">
            <v>-40.357199999999999</v>
          </cell>
          <cell r="H2129">
            <v>-10.7342</v>
          </cell>
        </row>
        <row r="2130">
          <cell r="A2130">
            <v>292465</v>
          </cell>
          <cell r="B2130">
            <v>2</v>
          </cell>
          <cell r="D2130" t="str">
            <v>PINTADAS</v>
          </cell>
          <cell r="E2130" t="str">
            <v>BA</v>
          </cell>
          <cell r="F2130">
            <v>11012</v>
          </cell>
          <cell r="G2130">
            <v>-39.908200000000001</v>
          </cell>
          <cell r="H2130">
            <v>-11.808</v>
          </cell>
        </row>
        <row r="2131">
          <cell r="A2131">
            <v>292467</v>
          </cell>
          <cell r="B2131">
            <v>8</v>
          </cell>
          <cell r="D2131" t="str">
            <v>PIRAI DO NORTE</v>
          </cell>
          <cell r="E2131" t="str">
            <v>BA</v>
          </cell>
          <cell r="F2131">
            <v>10411</v>
          </cell>
          <cell r="G2131">
            <v>-39.374499999999998</v>
          </cell>
          <cell r="H2131">
            <v>-13.761200000000001</v>
          </cell>
        </row>
        <row r="2132">
          <cell r="A2132">
            <v>292470</v>
          </cell>
          <cell r="B2132">
            <v>2</v>
          </cell>
          <cell r="D2132" t="str">
            <v>PIRIPA</v>
          </cell>
          <cell r="E2132" t="str">
            <v>BA</v>
          </cell>
          <cell r="F2132">
            <v>11849</v>
          </cell>
          <cell r="G2132">
            <v>-41.724899999999998</v>
          </cell>
          <cell r="H2132">
            <v>-14.946899999999999</v>
          </cell>
        </row>
        <row r="2133">
          <cell r="A2133">
            <v>292480</v>
          </cell>
          <cell r="B2133">
            <v>1</v>
          </cell>
          <cell r="D2133" t="str">
            <v>PIRITIBA</v>
          </cell>
          <cell r="E2133" t="str">
            <v>BA</v>
          </cell>
          <cell r="F2133">
            <v>25211</v>
          </cell>
          <cell r="G2133">
            <v>-40.551299999999998</v>
          </cell>
          <cell r="H2133">
            <v>-11.7372</v>
          </cell>
        </row>
        <row r="2134">
          <cell r="A2134">
            <v>292490</v>
          </cell>
          <cell r="B2134">
            <v>0</v>
          </cell>
          <cell r="D2134" t="str">
            <v>PLANALTINO</v>
          </cell>
          <cell r="E2134" t="str">
            <v>BA</v>
          </cell>
          <cell r="F2134">
            <v>9582</v>
          </cell>
          <cell r="G2134">
            <v>-40.368400000000001</v>
          </cell>
          <cell r="H2134">
            <v>-13.256600000000001</v>
          </cell>
        </row>
        <row r="2135">
          <cell r="A2135">
            <v>292500</v>
          </cell>
          <cell r="B2135">
            <v>6</v>
          </cell>
          <cell r="D2135" t="str">
            <v>PLANALTO</v>
          </cell>
          <cell r="E2135" t="str">
            <v>BA</v>
          </cell>
          <cell r="F2135">
            <v>26915</v>
          </cell>
          <cell r="G2135">
            <v>-40.4846</v>
          </cell>
          <cell r="H2135">
            <v>-14.670199999999999</v>
          </cell>
        </row>
        <row r="2136">
          <cell r="A2136">
            <v>292510</v>
          </cell>
          <cell r="B2136">
            <v>5</v>
          </cell>
          <cell r="D2136" t="str">
            <v>POCOES</v>
          </cell>
          <cell r="E2136" t="str">
            <v>BA</v>
          </cell>
          <cell r="F2136">
            <v>48861</v>
          </cell>
          <cell r="G2136">
            <v>-40.365099999999998</v>
          </cell>
          <cell r="H2136">
            <v>-14.5223</v>
          </cell>
        </row>
        <row r="2137">
          <cell r="A2137">
            <v>292520</v>
          </cell>
          <cell r="B2137">
            <v>4</v>
          </cell>
          <cell r="D2137" t="str">
            <v>POJUCA</v>
          </cell>
          <cell r="E2137" t="str">
            <v>BA</v>
          </cell>
          <cell r="F2137">
            <v>39718</v>
          </cell>
          <cell r="G2137">
            <v>-38.327199999999998</v>
          </cell>
          <cell r="H2137">
            <v>-12.4293</v>
          </cell>
        </row>
        <row r="2138">
          <cell r="A2138">
            <v>292525</v>
          </cell>
          <cell r="B2138">
            <v>3</v>
          </cell>
          <cell r="D2138" t="str">
            <v>PONTO NOVO</v>
          </cell>
          <cell r="E2138" t="str">
            <v>BA</v>
          </cell>
          <cell r="F2138">
            <v>15830</v>
          </cell>
          <cell r="G2138">
            <v>-40.135399999999997</v>
          </cell>
          <cell r="H2138">
            <v>-10.867100000000001</v>
          </cell>
        </row>
        <row r="2139">
          <cell r="A2139">
            <v>292530</v>
          </cell>
          <cell r="B2139">
            <v>3</v>
          </cell>
          <cell r="D2139" t="str">
            <v>PORTO SEGURO</v>
          </cell>
          <cell r="E2139" t="str">
            <v>BA</v>
          </cell>
          <cell r="F2139">
            <v>149324</v>
          </cell>
          <cell r="G2139">
            <v>-39.062100000000001</v>
          </cell>
          <cell r="H2139">
            <v>-16.449100000000001</v>
          </cell>
        </row>
        <row r="2140">
          <cell r="A2140">
            <v>292540</v>
          </cell>
          <cell r="B2140">
            <v>2</v>
          </cell>
          <cell r="D2140" t="str">
            <v>POTIRAGUA</v>
          </cell>
          <cell r="E2140" t="str">
            <v>BA</v>
          </cell>
          <cell r="F2140">
            <v>8438</v>
          </cell>
          <cell r="G2140">
            <v>-39.875700000000002</v>
          </cell>
          <cell r="H2140">
            <v>-15.592499999999999</v>
          </cell>
        </row>
        <row r="2141">
          <cell r="A2141">
            <v>292550</v>
          </cell>
          <cell r="B2141">
            <v>1</v>
          </cell>
          <cell r="D2141" t="str">
            <v>PRADO</v>
          </cell>
          <cell r="E2141" t="str">
            <v>BA</v>
          </cell>
          <cell r="F2141">
            <v>29326</v>
          </cell>
          <cell r="G2141">
            <v>-39.229199999999999</v>
          </cell>
          <cell r="H2141">
            <v>-17.329599999999999</v>
          </cell>
        </row>
        <row r="2142">
          <cell r="A2142">
            <v>292560</v>
          </cell>
          <cell r="B2142">
            <v>0</v>
          </cell>
          <cell r="D2142" t="str">
            <v>PRESIDENTE DUTRA</v>
          </cell>
          <cell r="E2142" t="str">
            <v>BA</v>
          </cell>
          <cell r="F2142">
            <v>15734</v>
          </cell>
          <cell r="G2142">
            <v>-41.990900000000003</v>
          </cell>
          <cell r="H2142">
            <v>-11.2965</v>
          </cell>
        </row>
        <row r="2143">
          <cell r="A2143">
            <v>292570</v>
          </cell>
          <cell r="B2143">
            <v>9</v>
          </cell>
          <cell r="D2143" t="str">
            <v>PRESIDENTE JANIO QUADROS</v>
          </cell>
          <cell r="E2143" t="str">
            <v>BA</v>
          </cell>
          <cell r="F2143">
            <v>13334</v>
          </cell>
          <cell r="G2143">
            <v>-41.682400000000001</v>
          </cell>
          <cell r="H2143">
            <v>-14.6854</v>
          </cell>
        </row>
        <row r="2144">
          <cell r="A2144">
            <v>292575</v>
          </cell>
          <cell r="B2144">
            <v>8</v>
          </cell>
          <cell r="D2144" t="str">
            <v>PRESIDENTE TANCREDO NEVES</v>
          </cell>
          <cell r="E2144" t="str">
            <v>BA</v>
          </cell>
          <cell r="F2144">
            <v>28082</v>
          </cell>
          <cell r="G2144">
            <v>-39.424100000000003</v>
          </cell>
          <cell r="H2144">
            <v>-13.470800000000001</v>
          </cell>
        </row>
        <row r="2145">
          <cell r="A2145">
            <v>292580</v>
          </cell>
          <cell r="B2145">
            <v>8</v>
          </cell>
          <cell r="D2145" t="str">
            <v>QUEIMADAS</v>
          </cell>
          <cell r="E2145" t="str">
            <v>BA</v>
          </cell>
          <cell r="F2145">
            <v>26552</v>
          </cell>
          <cell r="G2145">
            <v>-39.626399999999997</v>
          </cell>
          <cell r="H2145">
            <v>-10.9764</v>
          </cell>
        </row>
        <row r="2146">
          <cell r="A2146">
            <v>292590</v>
          </cell>
          <cell r="B2146">
            <v>7</v>
          </cell>
          <cell r="D2146" t="str">
            <v>QUIJINGUE</v>
          </cell>
          <cell r="E2146" t="str">
            <v>BA</v>
          </cell>
          <cell r="F2146">
            <v>28632</v>
          </cell>
          <cell r="G2146">
            <v>-39.206600000000002</v>
          </cell>
          <cell r="H2146">
            <v>-10.7517</v>
          </cell>
        </row>
        <row r="2147">
          <cell r="A2147">
            <v>292593</v>
          </cell>
          <cell r="B2147">
            <v>1</v>
          </cell>
          <cell r="D2147" t="str">
            <v>QUIXABEIRA</v>
          </cell>
          <cell r="E2147" t="str">
            <v>BA</v>
          </cell>
          <cell r="F2147">
            <v>9411</v>
          </cell>
          <cell r="G2147">
            <v>-40.121499999999997</v>
          </cell>
          <cell r="H2147">
            <v>-11.4087</v>
          </cell>
        </row>
        <row r="2148">
          <cell r="A2148">
            <v>292595</v>
          </cell>
          <cell r="B2148">
            <v>6</v>
          </cell>
          <cell r="D2148" t="str">
            <v>RAFAEL JAMBEIRO</v>
          </cell>
          <cell r="E2148" t="str">
            <v>BA</v>
          </cell>
          <cell r="F2148">
            <v>23562</v>
          </cell>
          <cell r="G2148">
            <v>-39.500599999999999</v>
          </cell>
          <cell r="H2148">
            <v>-12.407400000000001</v>
          </cell>
        </row>
        <row r="2149">
          <cell r="A2149">
            <v>292600</v>
          </cell>
          <cell r="B2149">
            <v>4</v>
          </cell>
          <cell r="D2149" t="str">
            <v>REMANSO</v>
          </cell>
          <cell r="E2149" t="str">
            <v>BA</v>
          </cell>
          <cell r="F2149">
            <v>42672</v>
          </cell>
          <cell r="G2149">
            <v>-42.079700000000003</v>
          </cell>
          <cell r="H2149">
            <v>-9.6239100000000004</v>
          </cell>
        </row>
        <row r="2150">
          <cell r="A2150">
            <v>292610</v>
          </cell>
          <cell r="B2150">
            <v>3</v>
          </cell>
          <cell r="D2150" t="str">
            <v>RETIROLANDIA</v>
          </cell>
          <cell r="E2150" t="str">
            <v>BA</v>
          </cell>
          <cell r="F2150">
            <v>14730</v>
          </cell>
          <cell r="G2150">
            <v>-39.424199999999999</v>
          </cell>
          <cell r="H2150">
            <v>-11.489699999999999</v>
          </cell>
        </row>
        <row r="2151">
          <cell r="A2151">
            <v>292620</v>
          </cell>
          <cell r="B2151">
            <v>2</v>
          </cell>
          <cell r="D2151" t="str">
            <v>RIACHAO DAS NEVES</v>
          </cell>
          <cell r="E2151" t="str">
            <v>BA</v>
          </cell>
          <cell r="F2151">
            <v>23313</v>
          </cell>
          <cell r="G2151">
            <v>-44.916499999999999</v>
          </cell>
          <cell r="H2151">
            <v>-11.7462</v>
          </cell>
        </row>
        <row r="2152">
          <cell r="A2152">
            <v>292630</v>
          </cell>
          <cell r="B2152">
            <v>1</v>
          </cell>
          <cell r="D2152" t="str">
            <v>RIACHAO DO JACUIPE</v>
          </cell>
          <cell r="E2152" t="str">
            <v>BA</v>
          </cell>
          <cell r="F2152">
            <v>34784</v>
          </cell>
          <cell r="G2152">
            <v>-39.383000000000003</v>
          </cell>
          <cell r="H2152">
            <v>-11.805999999999999</v>
          </cell>
        </row>
        <row r="2153">
          <cell r="A2153">
            <v>292640</v>
          </cell>
          <cell r="B2153">
            <v>0</v>
          </cell>
          <cell r="D2153" t="str">
            <v>RIACHO DE SANTANA</v>
          </cell>
          <cell r="E2153" t="str">
            <v>BA</v>
          </cell>
          <cell r="F2153">
            <v>36439</v>
          </cell>
          <cell r="G2153">
            <v>-42.938299999999998</v>
          </cell>
          <cell r="H2153">
            <v>-13.6066</v>
          </cell>
        </row>
        <row r="2154">
          <cell r="A2154">
            <v>292650</v>
          </cell>
          <cell r="B2154">
            <v>9</v>
          </cell>
          <cell r="D2154" t="str">
            <v>RIBEIRA DO AMPARO</v>
          </cell>
          <cell r="E2154" t="str">
            <v>BA</v>
          </cell>
          <cell r="F2154">
            <v>15443</v>
          </cell>
          <cell r="G2154">
            <v>-38.430599999999998</v>
          </cell>
          <cell r="H2154">
            <v>-11.039199999999999</v>
          </cell>
        </row>
        <row r="2155">
          <cell r="A2155">
            <v>292660</v>
          </cell>
          <cell r="B2155">
            <v>8</v>
          </cell>
          <cell r="D2155" t="str">
            <v>RIBEIRA DO POMBAL</v>
          </cell>
          <cell r="E2155" t="str">
            <v>BA</v>
          </cell>
          <cell r="F2155">
            <v>54965</v>
          </cell>
          <cell r="G2155">
            <v>-38.536099999999998</v>
          </cell>
          <cell r="H2155">
            <v>-10.8363</v>
          </cell>
        </row>
        <row r="2156">
          <cell r="A2156">
            <v>292665</v>
          </cell>
          <cell r="B2156">
            <v>7</v>
          </cell>
          <cell r="D2156" t="str">
            <v>RIBEIRAO DO LARGO</v>
          </cell>
          <cell r="E2156" t="str">
            <v>BA</v>
          </cell>
          <cell r="F2156">
            <v>7437</v>
          </cell>
          <cell r="G2156">
            <v>-40.743899999999996</v>
          </cell>
          <cell r="H2156">
            <v>-15.4641</v>
          </cell>
        </row>
        <row r="2157">
          <cell r="A2157">
            <v>292670</v>
          </cell>
          <cell r="B2157">
            <v>7</v>
          </cell>
          <cell r="D2157" t="str">
            <v>RIO DE CONTAS</v>
          </cell>
          <cell r="E2157" t="str">
            <v>BA</v>
          </cell>
          <cell r="F2157">
            <v>13712</v>
          </cell>
          <cell r="G2157">
            <v>-41.818800000000003</v>
          </cell>
          <cell r="H2157">
            <v>-13.5886</v>
          </cell>
        </row>
        <row r="2158">
          <cell r="A2158">
            <v>292680</v>
          </cell>
          <cell r="B2158">
            <v>6</v>
          </cell>
          <cell r="D2158" t="str">
            <v>RIO DO ANTONIO</v>
          </cell>
          <cell r="E2158" t="str">
            <v>BA</v>
          </cell>
          <cell r="F2158">
            <v>15804</v>
          </cell>
          <cell r="G2158">
            <v>-42.075099999999999</v>
          </cell>
          <cell r="H2158">
            <v>-14.4085</v>
          </cell>
        </row>
        <row r="2159">
          <cell r="A2159">
            <v>292690</v>
          </cell>
          <cell r="B2159">
            <v>5</v>
          </cell>
          <cell r="D2159" t="str">
            <v>RIO DO PIRES</v>
          </cell>
          <cell r="E2159" t="str">
            <v>BA</v>
          </cell>
          <cell r="F2159">
            <v>12130</v>
          </cell>
          <cell r="G2159">
            <v>-42.2879</v>
          </cell>
          <cell r="H2159">
            <v>-13.1187</v>
          </cell>
        </row>
        <row r="2160">
          <cell r="A2160">
            <v>292700</v>
          </cell>
          <cell r="B2160">
            <v>2</v>
          </cell>
          <cell r="D2160" t="str">
            <v>RIO REAL</v>
          </cell>
          <cell r="E2160" t="str">
            <v>BA</v>
          </cell>
          <cell r="F2160">
            <v>41767</v>
          </cell>
          <cell r="G2160">
            <v>-37.933599999999998</v>
          </cell>
          <cell r="H2160">
            <v>-11.4849</v>
          </cell>
        </row>
        <row r="2161">
          <cell r="A2161">
            <v>292710</v>
          </cell>
          <cell r="B2161">
            <v>1</v>
          </cell>
          <cell r="D2161" t="str">
            <v>RODELAS</v>
          </cell>
          <cell r="E2161" t="str">
            <v>BA</v>
          </cell>
          <cell r="F2161">
            <v>9405</v>
          </cell>
          <cell r="G2161">
            <v>-38.772300000000001</v>
          </cell>
          <cell r="H2161">
            <v>-8.8450000000000006</v>
          </cell>
        </row>
        <row r="2162">
          <cell r="A2162">
            <v>292720</v>
          </cell>
          <cell r="B2162">
            <v>0</v>
          </cell>
          <cell r="D2162" t="str">
            <v>RUY BARBOSA</v>
          </cell>
          <cell r="E2162" t="str">
            <v>BA</v>
          </cell>
          <cell r="F2162">
            <v>32009</v>
          </cell>
          <cell r="G2162">
            <v>-40.500399999999999</v>
          </cell>
          <cell r="H2162">
            <v>-12.289300000000001</v>
          </cell>
        </row>
        <row r="2163">
          <cell r="A2163">
            <v>292730</v>
          </cell>
          <cell r="B2163">
            <v>9</v>
          </cell>
          <cell r="D2163" t="str">
            <v>SALINAS DA MARGARIDA</v>
          </cell>
          <cell r="E2163" t="str">
            <v>BA</v>
          </cell>
          <cell r="F2163">
            <v>15772</v>
          </cell>
          <cell r="G2163">
            <v>-38.757899999999999</v>
          </cell>
          <cell r="H2163">
            <v>-12.878</v>
          </cell>
        </row>
        <row r="2164">
          <cell r="A2164">
            <v>292740</v>
          </cell>
          <cell r="B2164">
            <v>8</v>
          </cell>
          <cell r="D2164" t="str">
            <v>SALVADOR</v>
          </cell>
          <cell r="E2164" t="str">
            <v>BA</v>
          </cell>
          <cell r="F2164">
            <v>2953986</v>
          </cell>
          <cell r="G2164">
            <v>-38.488100000000003</v>
          </cell>
          <cell r="H2164">
            <v>-13.014799999999999</v>
          </cell>
        </row>
        <row r="2165">
          <cell r="A2165">
            <v>292750</v>
          </cell>
          <cell r="B2165">
            <v>7</v>
          </cell>
          <cell r="D2165" t="str">
            <v>SANTA BARBARA</v>
          </cell>
          <cell r="E2165" t="str">
            <v>BA</v>
          </cell>
          <cell r="F2165">
            <v>21415</v>
          </cell>
          <cell r="G2165">
            <v>-38.966099999999997</v>
          </cell>
          <cell r="H2165">
            <v>-11.956899999999999</v>
          </cell>
        </row>
        <row r="2166">
          <cell r="A2166">
            <v>292760</v>
          </cell>
          <cell r="B2166">
            <v>6</v>
          </cell>
          <cell r="D2166" t="str">
            <v>SANTA BRIGIDA</v>
          </cell>
          <cell r="E2166" t="str">
            <v>BA</v>
          </cell>
          <cell r="F2166">
            <v>14976</v>
          </cell>
          <cell r="G2166">
            <v>-38.127800000000001</v>
          </cell>
          <cell r="H2166">
            <v>-9.7318899999999999</v>
          </cell>
        </row>
        <row r="2167">
          <cell r="A2167">
            <v>292770</v>
          </cell>
          <cell r="B2167">
            <v>5</v>
          </cell>
          <cell r="D2167" t="str">
            <v>SANTA CRUZ CABRALIA</v>
          </cell>
          <cell r="E2167" t="str">
            <v>BA</v>
          </cell>
          <cell r="F2167">
            <v>28552</v>
          </cell>
          <cell r="G2167">
            <v>-39.013199999999998</v>
          </cell>
          <cell r="H2167">
            <v>-16.338100000000001</v>
          </cell>
        </row>
        <row r="2168">
          <cell r="A2168">
            <v>292780</v>
          </cell>
          <cell r="B2168">
            <v>4</v>
          </cell>
          <cell r="D2168" t="str">
            <v>SANTA CRUZ DA VITORIA</v>
          </cell>
          <cell r="E2168" t="str">
            <v>BA</v>
          </cell>
          <cell r="F2168">
            <v>6698</v>
          </cell>
          <cell r="G2168">
            <v>-39.811799999999998</v>
          </cell>
          <cell r="H2168">
            <v>-14.960100000000001</v>
          </cell>
        </row>
        <row r="2169">
          <cell r="A2169">
            <v>292790</v>
          </cell>
          <cell r="B2169">
            <v>3</v>
          </cell>
          <cell r="D2169" t="str">
            <v>SANTA INES</v>
          </cell>
          <cell r="E2169" t="str">
            <v>BA</v>
          </cell>
          <cell r="F2169">
            <v>11161</v>
          </cell>
          <cell r="G2169">
            <v>-39.827599999999997</v>
          </cell>
          <cell r="H2169">
            <v>-13.2987</v>
          </cell>
        </row>
        <row r="2170">
          <cell r="A2170">
            <v>292800</v>
          </cell>
          <cell r="B2170">
            <v>0</v>
          </cell>
          <cell r="D2170" t="str">
            <v>SANTALUZ</v>
          </cell>
          <cell r="E2170" t="str">
            <v>BA</v>
          </cell>
          <cell r="F2170">
            <v>38422</v>
          </cell>
          <cell r="G2170">
            <v>-39.377400000000002</v>
          </cell>
          <cell r="H2170">
            <v>-11.253399999999999</v>
          </cell>
        </row>
        <row r="2171">
          <cell r="A2171">
            <v>292805</v>
          </cell>
          <cell r="B2171">
            <v>9</v>
          </cell>
          <cell r="D2171" t="str">
            <v>SANTA LUZIA</v>
          </cell>
          <cell r="E2171" t="str">
            <v>BA</v>
          </cell>
          <cell r="F2171">
            <v>13398</v>
          </cell>
          <cell r="G2171">
            <v>-39.332500000000003</v>
          </cell>
          <cell r="H2171">
            <v>-15.4328</v>
          </cell>
        </row>
        <row r="2172">
          <cell r="A2172">
            <v>292810</v>
          </cell>
          <cell r="B2172">
            <v>9</v>
          </cell>
          <cell r="D2172" t="str">
            <v>SANTA MARIA DA VITORIA</v>
          </cell>
          <cell r="E2172" t="str">
            <v>BA</v>
          </cell>
          <cell r="F2172">
            <v>41769</v>
          </cell>
          <cell r="G2172">
            <v>-44.198300000000003</v>
          </cell>
          <cell r="H2172">
            <v>-13.3935</v>
          </cell>
        </row>
        <row r="2173">
          <cell r="A2173">
            <v>292820</v>
          </cell>
          <cell r="B2173">
            <v>8</v>
          </cell>
          <cell r="D2173" t="str">
            <v>SANTANA</v>
          </cell>
          <cell r="E2173" t="str">
            <v>BA</v>
          </cell>
          <cell r="F2173">
            <v>27492</v>
          </cell>
          <cell r="G2173">
            <v>-44.0533</v>
          </cell>
          <cell r="H2173">
            <v>-12.9808</v>
          </cell>
        </row>
        <row r="2174">
          <cell r="A2174">
            <v>292830</v>
          </cell>
          <cell r="B2174">
            <v>7</v>
          </cell>
          <cell r="D2174" t="str">
            <v>SANTANOPOLIS</v>
          </cell>
          <cell r="E2174" t="str">
            <v>BA</v>
          </cell>
          <cell r="F2174">
            <v>9263</v>
          </cell>
          <cell r="G2174">
            <v>-38.867199999999997</v>
          </cell>
          <cell r="H2174">
            <v>-12.0284</v>
          </cell>
        </row>
        <row r="2175">
          <cell r="A2175">
            <v>292840</v>
          </cell>
          <cell r="B2175">
            <v>6</v>
          </cell>
          <cell r="D2175" t="str">
            <v>SANTA RITA DE CASSIA</v>
          </cell>
          <cell r="E2175" t="str">
            <v>BA</v>
          </cell>
          <cell r="F2175">
            <v>29146</v>
          </cell>
          <cell r="G2175">
            <v>-44.519100000000002</v>
          </cell>
          <cell r="H2175">
            <v>-11.007999999999999</v>
          </cell>
        </row>
        <row r="2176">
          <cell r="A2176">
            <v>292850</v>
          </cell>
          <cell r="B2176">
            <v>5</v>
          </cell>
          <cell r="D2176" t="str">
            <v>SANTA TERESINHA</v>
          </cell>
          <cell r="E2176" t="str">
            <v>BA</v>
          </cell>
          <cell r="F2176">
            <v>10682</v>
          </cell>
          <cell r="G2176">
            <v>-39.521099999999997</v>
          </cell>
          <cell r="H2176">
            <v>-12.7729</v>
          </cell>
        </row>
        <row r="2177">
          <cell r="A2177">
            <v>292860</v>
          </cell>
          <cell r="B2177">
            <v>4</v>
          </cell>
          <cell r="D2177" t="str">
            <v>SANTO AMARO</v>
          </cell>
          <cell r="E2177" t="str">
            <v>BA</v>
          </cell>
          <cell r="F2177">
            <v>61961</v>
          </cell>
          <cell r="G2177">
            <v>-38.709000000000003</v>
          </cell>
          <cell r="H2177">
            <v>-12.549099999999999</v>
          </cell>
        </row>
        <row r="2178">
          <cell r="A2178">
            <v>292870</v>
          </cell>
          <cell r="B2178">
            <v>3</v>
          </cell>
          <cell r="D2178" t="str">
            <v>SANTO ANTONIO DE JESUS</v>
          </cell>
          <cell r="E2178" t="str">
            <v>BA</v>
          </cell>
          <cell r="F2178">
            <v>103342</v>
          </cell>
          <cell r="G2178">
            <v>-39.261099999999999</v>
          </cell>
          <cell r="H2178">
            <v>-12.968</v>
          </cell>
        </row>
        <row r="2179">
          <cell r="A2179">
            <v>292880</v>
          </cell>
          <cell r="B2179">
            <v>2</v>
          </cell>
          <cell r="D2179" t="str">
            <v>SANTO ESTEVAO</v>
          </cell>
          <cell r="E2179" t="str">
            <v>BA</v>
          </cell>
          <cell r="F2179">
            <v>53898</v>
          </cell>
          <cell r="G2179">
            <v>-39.2532</v>
          </cell>
          <cell r="H2179">
            <v>-12.428900000000001</v>
          </cell>
        </row>
        <row r="2180">
          <cell r="A2180">
            <v>292890</v>
          </cell>
          <cell r="B2180">
            <v>1</v>
          </cell>
          <cell r="D2180" t="str">
            <v>SAO DESIDERIO</v>
          </cell>
          <cell r="E2180" t="str">
            <v>BA</v>
          </cell>
          <cell r="F2180">
            <v>33661</v>
          </cell>
          <cell r="G2180">
            <v>-44.9741</v>
          </cell>
          <cell r="H2180">
            <v>-12.360900000000001</v>
          </cell>
        </row>
        <row r="2181">
          <cell r="A2181">
            <v>292895</v>
          </cell>
          <cell r="B2181">
            <v>0</v>
          </cell>
          <cell r="D2181" t="str">
            <v>SAO DOMINGOS</v>
          </cell>
          <cell r="E2181" t="str">
            <v>BA</v>
          </cell>
          <cell r="F2181">
            <v>9404</v>
          </cell>
          <cell r="G2181">
            <v>-39.526299999999999</v>
          </cell>
          <cell r="H2181">
            <v>-11.4635</v>
          </cell>
        </row>
        <row r="2182">
          <cell r="A2182">
            <v>292900</v>
          </cell>
          <cell r="B2182">
            <v>8</v>
          </cell>
          <cell r="D2182" t="str">
            <v>SAO FELIX</v>
          </cell>
          <cell r="E2182" t="str">
            <v>BA</v>
          </cell>
          <cell r="F2182">
            <v>15310</v>
          </cell>
          <cell r="G2182">
            <v>-38.968699999999998</v>
          </cell>
          <cell r="H2182">
            <v>-12.605700000000001</v>
          </cell>
        </row>
        <row r="2183">
          <cell r="A2183">
            <v>292905</v>
          </cell>
          <cell r="B2183">
            <v>7</v>
          </cell>
          <cell r="D2183" t="str">
            <v>SAO FELIX DO CORIBE</v>
          </cell>
          <cell r="E2183" t="str">
            <v>BA</v>
          </cell>
          <cell r="F2183">
            <v>15825</v>
          </cell>
          <cell r="G2183">
            <v>-44.196899999999999</v>
          </cell>
          <cell r="H2183">
            <v>-13.404199999999999</v>
          </cell>
        </row>
        <row r="2184">
          <cell r="A2184">
            <v>292910</v>
          </cell>
          <cell r="B2184">
            <v>7</v>
          </cell>
          <cell r="D2184" t="str">
            <v>SAO FELIPE</v>
          </cell>
          <cell r="E2184" t="str">
            <v>BA</v>
          </cell>
          <cell r="F2184">
            <v>21964</v>
          </cell>
          <cell r="G2184">
            <v>-39.084000000000003</v>
          </cell>
          <cell r="H2184">
            <v>-12.8451</v>
          </cell>
        </row>
        <row r="2185">
          <cell r="A2185">
            <v>292920</v>
          </cell>
          <cell r="B2185">
            <v>6</v>
          </cell>
          <cell r="D2185" t="str">
            <v>SAO FRANCISCO DO CONDE</v>
          </cell>
          <cell r="E2185" t="str">
            <v>BA</v>
          </cell>
          <cell r="F2185">
            <v>40220</v>
          </cell>
          <cell r="G2185">
            <v>-38.675800000000002</v>
          </cell>
          <cell r="H2185">
            <v>-12.63</v>
          </cell>
        </row>
        <row r="2186">
          <cell r="A2186">
            <v>292925</v>
          </cell>
          <cell r="B2186">
            <v>5</v>
          </cell>
          <cell r="D2186" t="str">
            <v>SAO GABRIEL</v>
          </cell>
          <cell r="E2186" t="str">
            <v>BA</v>
          </cell>
          <cell r="F2186">
            <v>19613</v>
          </cell>
          <cell r="G2186">
            <v>-41.874299999999998</v>
          </cell>
          <cell r="H2186">
            <v>-11.226699999999999</v>
          </cell>
        </row>
        <row r="2187">
          <cell r="A2187">
            <v>292930</v>
          </cell>
          <cell r="B2187">
            <v>5</v>
          </cell>
          <cell r="D2187" t="str">
            <v>SAO GONCALO DOS CAMPOS</v>
          </cell>
          <cell r="E2187" t="str">
            <v>BA</v>
          </cell>
          <cell r="F2187">
            <v>38018</v>
          </cell>
          <cell r="G2187">
            <v>-38.949800000000003</v>
          </cell>
          <cell r="H2187">
            <v>-12.430300000000001</v>
          </cell>
        </row>
        <row r="2188">
          <cell r="A2188">
            <v>292935</v>
          </cell>
          <cell r="B2188">
            <v>4</v>
          </cell>
          <cell r="D2188" t="str">
            <v>SAO JOSE DA VITORIA</v>
          </cell>
          <cell r="E2188" t="str">
            <v>BA</v>
          </cell>
          <cell r="F2188">
            <v>6045</v>
          </cell>
          <cell r="G2188">
            <v>-39.338900000000002</v>
          </cell>
          <cell r="H2188">
            <v>-15.078200000000001</v>
          </cell>
        </row>
        <row r="2189">
          <cell r="A2189">
            <v>292937</v>
          </cell>
          <cell r="B2189">
            <v>0</v>
          </cell>
          <cell r="D2189" t="str">
            <v>SAO JOSE DO JACUIPE</v>
          </cell>
          <cell r="E2189" t="str">
            <v>BA</v>
          </cell>
          <cell r="F2189">
            <v>10784</v>
          </cell>
          <cell r="G2189">
            <v>-40.023699999999998</v>
          </cell>
          <cell r="H2189">
            <v>-11.5053</v>
          </cell>
        </row>
        <row r="2190">
          <cell r="A2190">
            <v>292940</v>
          </cell>
          <cell r="B2190">
            <v>4</v>
          </cell>
          <cell r="D2190" t="str">
            <v>SAO MIGUEL DAS MATAS</v>
          </cell>
          <cell r="E2190" t="str">
            <v>BA</v>
          </cell>
          <cell r="F2190">
            <v>12092</v>
          </cell>
          <cell r="G2190">
            <v>-39.455800000000004</v>
          </cell>
          <cell r="H2190">
            <v>-13.0517</v>
          </cell>
        </row>
        <row r="2191">
          <cell r="A2191">
            <v>292950</v>
          </cell>
          <cell r="B2191">
            <v>3</v>
          </cell>
          <cell r="D2191" t="str">
            <v>SAO SEBASTIAO DO PASSE</v>
          </cell>
          <cell r="E2191" t="str">
            <v>BA</v>
          </cell>
          <cell r="F2191">
            <v>45827</v>
          </cell>
          <cell r="G2191">
            <v>-38.4953</v>
          </cell>
          <cell r="H2191">
            <v>-12.512700000000001</v>
          </cell>
        </row>
        <row r="2192">
          <cell r="A2192">
            <v>292960</v>
          </cell>
          <cell r="B2192">
            <v>2</v>
          </cell>
          <cell r="D2192" t="str">
            <v>SAPEACU</v>
          </cell>
          <cell r="E2192" t="str">
            <v>BA</v>
          </cell>
          <cell r="F2192">
            <v>18114</v>
          </cell>
          <cell r="G2192">
            <v>-39.194800000000001</v>
          </cell>
          <cell r="H2192">
            <v>-12.735200000000001</v>
          </cell>
        </row>
        <row r="2193">
          <cell r="A2193">
            <v>292970</v>
          </cell>
          <cell r="B2193">
            <v>1</v>
          </cell>
          <cell r="D2193" t="str">
            <v>SATIRO DIAS</v>
          </cell>
          <cell r="E2193" t="str">
            <v>BA</v>
          </cell>
          <cell r="F2193">
            <v>20429</v>
          </cell>
          <cell r="G2193">
            <v>-38.5914</v>
          </cell>
          <cell r="H2193">
            <v>-11.6008</v>
          </cell>
        </row>
        <row r="2194">
          <cell r="A2194">
            <v>292975</v>
          </cell>
          <cell r="B2194">
            <v>0</v>
          </cell>
          <cell r="D2194" t="str">
            <v>SAUBARA</v>
          </cell>
          <cell r="E2194" t="str">
            <v>BA</v>
          </cell>
          <cell r="F2194">
            <v>12380</v>
          </cell>
          <cell r="G2194">
            <v>-38.770600000000002</v>
          </cell>
          <cell r="H2194">
            <v>-12.7369</v>
          </cell>
        </row>
        <row r="2195">
          <cell r="A2195">
            <v>292980</v>
          </cell>
          <cell r="B2195">
            <v>0</v>
          </cell>
          <cell r="D2195" t="str">
            <v>SAUDE</v>
          </cell>
          <cell r="E2195" t="str">
            <v>BA</v>
          </cell>
          <cell r="F2195">
            <v>13385</v>
          </cell>
          <cell r="G2195">
            <v>-40.418599999999998</v>
          </cell>
          <cell r="H2195">
            <v>-10.9411</v>
          </cell>
        </row>
        <row r="2196">
          <cell r="A2196">
            <v>292990</v>
          </cell>
          <cell r="B2196">
            <v>9</v>
          </cell>
          <cell r="D2196" t="str">
            <v>SEABRA</v>
          </cell>
          <cell r="E2196" t="str">
            <v>BA</v>
          </cell>
          <cell r="F2196">
            <v>45568</v>
          </cell>
          <cell r="G2196">
            <v>-41.7682</v>
          </cell>
          <cell r="H2196">
            <v>-12.418799999999999</v>
          </cell>
        </row>
        <row r="2197">
          <cell r="A2197">
            <v>293000</v>
          </cell>
          <cell r="B2197">
            <v>6</v>
          </cell>
          <cell r="D2197" t="str">
            <v>SEBASTIAO LARANJEIRAS</v>
          </cell>
          <cell r="E2197" t="str">
            <v>BA</v>
          </cell>
          <cell r="F2197">
            <v>11696</v>
          </cell>
          <cell r="G2197">
            <v>-42.944099999999999</v>
          </cell>
          <cell r="H2197">
            <v>-14.5748</v>
          </cell>
        </row>
        <row r="2198">
          <cell r="A2198">
            <v>293010</v>
          </cell>
          <cell r="B2198">
            <v>5</v>
          </cell>
          <cell r="D2198" t="str">
            <v>SENHOR DO BONFIM</v>
          </cell>
          <cell r="E2198" t="str">
            <v>BA</v>
          </cell>
          <cell r="F2198">
            <v>81218</v>
          </cell>
          <cell r="G2198">
            <v>-40.19</v>
          </cell>
          <cell r="H2198">
            <v>-10.456799999999999</v>
          </cell>
        </row>
        <row r="2199">
          <cell r="A2199">
            <v>293015</v>
          </cell>
          <cell r="B2199">
            <v>4</v>
          </cell>
          <cell r="D2199" t="str">
            <v>SERRA DO RAMALHO</v>
          </cell>
          <cell r="E2199" t="str">
            <v>BA</v>
          </cell>
          <cell r="F2199">
            <v>32991</v>
          </cell>
          <cell r="G2199">
            <v>-43.5807</v>
          </cell>
          <cell r="H2199">
            <v>-13.564500000000001</v>
          </cell>
        </row>
        <row r="2200">
          <cell r="A2200">
            <v>293020</v>
          </cell>
          <cell r="B2200">
            <v>4</v>
          </cell>
          <cell r="D2200" t="str">
            <v>SENTO SE</v>
          </cell>
          <cell r="E2200" t="str">
            <v>BA</v>
          </cell>
          <cell r="F2200">
            <v>41891</v>
          </cell>
          <cell r="G2200">
            <v>-41.890999999999998</v>
          </cell>
          <cell r="H2200">
            <v>-9.74038</v>
          </cell>
        </row>
        <row r="2201">
          <cell r="A2201">
            <v>293030</v>
          </cell>
          <cell r="B2201">
            <v>3</v>
          </cell>
          <cell r="D2201" t="str">
            <v>SERRA DOURADA</v>
          </cell>
          <cell r="E2201" t="str">
            <v>BA</v>
          </cell>
          <cell r="F2201">
            <v>18320</v>
          </cell>
          <cell r="G2201">
            <v>-43.952300000000001</v>
          </cell>
          <cell r="H2201">
            <v>-12.762600000000001</v>
          </cell>
        </row>
        <row r="2202">
          <cell r="A2202">
            <v>293040</v>
          </cell>
          <cell r="B2202">
            <v>2</v>
          </cell>
          <cell r="D2202" t="str">
            <v>SERRA PRETA</v>
          </cell>
          <cell r="E2202" t="str">
            <v>BA</v>
          </cell>
          <cell r="F2202">
            <v>16036</v>
          </cell>
          <cell r="G2202">
            <v>-39.332500000000003</v>
          </cell>
          <cell r="H2202">
            <v>-12.159700000000001</v>
          </cell>
        </row>
        <row r="2203">
          <cell r="A2203">
            <v>293050</v>
          </cell>
          <cell r="B2203">
            <v>1</v>
          </cell>
          <cell r="D2203" t="str">
            <v>SERRINHA</v>
          </cell>
          <cell r="E2203" t="str">
            <v>BA</v>
          </cell>
          <cell r="F2203">
            <v>83088</v>
          </cell>
          <cell r="G2203">
            <v>-39.008099999999999</v>
          </cell>
          <cell r="H2203">
            <v>-11.6595</v>
          </cell>
        </row>
        <row r="2204">
          <cell r="A2204">
            <v>293060</v>
          </cell>
          <cell r="B2204">
            <v>0</v>
          </cell>
          <cell r="D2204" t="str">
            <v>SERROLANDIA</v>
          </cell>
          <cell r="E2204" t="str">
            <v>BA</v>
          </cell>
          <cell r="F2204">
            <v>13832</v>
          </cell>
          <cell r="G2204">
            <v>-40.299900000000001</v>
          </cell>
          <cell r="H2204">
            <v>-11.416</v>
          </cell>
        </row>
        <row r="2205">
          <cell r="A2205">
            <v>293070</v>
          </cell>
          <cell r="B2205">
            <v>9</v>
          </cell>
          <cell r="D2205" t="str">
            <v>SIMOES FILHO</v>
          </cell>
          <cell r="E2205" t="str">
            <v>BA</v>
          </cell>
          <cell r="F2205">
            <v>136050</v>
          </cell>
          <cell r="G2205">
            <v>-38.411499999999997</v>
          </cell>
          <cell r="H2205">
            <v>-12.783899999999999</v>
          </cell>
        </row>
        <row r="2206">
          <cell r="A2206">
            <v>293075</v>
          </cell>
          <cell r="B2206">
            <v>8</v>
          </cell>
          <cell r="D2206" t="str">
            <v>SITIO DO MATO</v>
          </cell>
          <cell r="E2206" t="str">
            <v>BA</v>
          </cell>
          <cell r="F2206">
            <v>13437</v>
          </cell>
          <cell r="G2206">
            <v>-43.4664</v>
          </cell>
          <cell r="H2206">
            <v>-13.085800000000001</v>
          </cell>
        </row>
        <row r="2207">
          <cell r="A2207">
            <v>293076</v>
          </cell>
          <cell r="B2207">
            <v>6</v>
          </cell>
          <cell r="D2207" t="str">
            <v>SITIO DO QUINTO</v>
          </cell>
          <cell r="E2207" t="str">
            <v>BA</v>
          </cell>
          <cell r="F2207">
            <v>11283</v>
          </cell>
          <cell r="G2207">
            <v>-38.200400000000002</v>
          </cell>
          <cell r="H2207">
            <v>-10.3642</v>
          </cell>
        </row>
        <row r="2208">
          <cell r="A2208">
            <v>293077</v>
          </cell>
          <cell r="B2208">
            <v>4</v>
          </cell>
          <cell r="D2208" t="str">
            <v>SOBRADINHO</v>
          </cell>
          <cell r="E2208" t="str">
            <v>BA</v>
          </cell>
          <cell r="F2208">
            <v>23713</v>
          </cell>
          <cell r="G2208">
            <v>-40.791600000000003</v>
          </cell>
          <cell r="H2208">
            <v>-9.4708100000000002</v>
          </cell>
        </row>
        <row r="2209">
          <cell r="A2209">
            <v>293080</v>
          </cell>
          <cell r="B2209">
            <v>8</v>
          </cell>
          <cell r="D2209" t="str">
            <v>SOUTO SOARES</v>
          </cell>
          <cell r="E2209" t="str">
            <v>BA</v>
          </cell>
          <cell r="F2209">
            <v>17503</v>
          </cell>
          <cell r="G2209">
            <v>-41.644199999999998</v>
          </cell>
          <cell r="H2209">
            <v>-12.092599999999999</v>
          </cell>
        </row>
        <row r="2210">
          <cell r="A2210">
            <v>293090</v>
          </cell>
          <cell r="B2210">
            <v>7</v>
          </cell>
          <cell r="D2210" t="str">
            <v>TABOCAS DO BREJO VELHO</v>
          </cell>
          <cell r="E2210" t="str">
            <v>BA</v>
          </cell>
          <cell r="F2210">
            <v>13057</v>
          </cell>
          <cell r="G2210">
            <v>-44.011200000000002</v>
          </cell>
          <cell r="H2210">
            <v>-12.7073</v>
          </cell>
        </row>
        <row r="2211">
          <cell r="A2211">
            <v>293100</v>
          </cell>
          <cell r="B2211">
            <v>4</v>
          </cell>
          <cell r="D2211" t="str">
            <v>TANHACU</v>
          </cell>
          <cell r="E2211" t="str">
            <v>BA</v>
          </cell>
          <cell r="F2211">
            <v>21315</v>
          </cell>
          <cell r="G2211">
            <v>-41.254300000000001</v>
          </cell>
          <cell r="H2211">
            <v>-14.025499999999999</v>
          </cell>
        </row>
        <row r="2212">
          <cell r="A2212">
            <v>293105</v>
          </cell>
          <cell r="B2212">
            <v>3</v>
          </cell>
          <cell r="D2212" t="str">
            <v>TANQUE NOVO</v>
          </cell>
          <cell r="E2212" t="str">
            <v>BA</v>
          </cell>
          <cell r="F2212">
            <v>17884</v>
          </cell>
          <cell r="G2212">
            <v>-42.490600000000001</v>
          </cell>
          <cell r="H2212">
            <v>-13.5466</v>
          </cell>
        </row>
        <row r="2213">
          <cell r="A2213">
            <v>293110</v>
          </cell>
          <cell r="B2213">
            <v>3</v>
          </cell>
          <cell r="D2213" t="str">
            <v>TANQUINHO</v>
          </cell>
          <cell r="E2213" t="str">
            <v>BA</v>
          </cell>
          <cell r="F2213">
            <v>8232</v>
          </cell>
          <cell r="G2213">
            <v>-39.100499999999997</v>
          </cell>
          <cell r="H2213">
            <v>-11.9717</v>
          </cell>
        </row>
        <row r="2214">
          <cell r="A2214">
            <v>293120</v>
          </cell>
          <cell r="B2214">
            <v>2</v>
          </cell>
          <cell r="D2214" t="str">
            <v>TAPEROA</v>
          </cell>
          <cell r="E2214" t="str">
            <v>BA</v>
          </cell>
          <cell r="F2214">
            <v>21462</v>
          </cell>
          <cell r="G2214">
            <v>-39.1006</v>
          </cell>
          <cell r="H2214">
            <v>-13.531000000000001</v>
          </cell>
        </row>
        <row r="2215">
          <cell r="A2215">
            <v>293130</v>
          </cell>
          <cell r="B2215">
            <v>1</v>
          </cell>
          <cell r="D2215" t="str">
            <v>TAPIRAMUTA</v>
          </cell>
          <cell r="E2215" t="str">
            <v>BA</v>
          </cell>
          <cell r="F2215">
            <v>17845</v>
          </cell>
          <cell r="G2215">
            <v>-40.788699999999999</v>
          </cell>
          <cell r="H2215">
            <v>-11.8523</v>
          </cell>
        </row>
        <row r="2216">
          <cell r="A2216">
            <v>293135</v>
          </cell>
          <cell r="B2216">
            <v>0</v>
          </cell>
          <cell r="D2216" t="str">
            <v>TEIXEIRA DE FREITAS</v>
          </cell>
          <cell r="E2216" t="str">
            <v>BA</v>
          </cell>
          <cell r="F2216">
            <v>161690</v>
          </cell>
          <cell r="G2216">
            <v>-39.744500000000002</v>
          </cell>
          <cell r="H2216">
            <v>-17.537800000000001</v>
          </cell>
        </row>
        <row r="2217">
          <cell r="A2217">
            <v>293140</v>
          </cell>
          <cell r="B2217">
            <v>0</v>
          </cell>
          <cell r="D2217" t="str">
            <v>TEODORO SAMPAIO</v>
          </cell>
          <cell r="E2217" t="str">
            <v>BA</v>
          </cell>
          <cell r="F2217">
            <v>7936</v>
          </cell>
          <cell r="G2217">
            <v>-38.6419</v>
          </cell>
          <cell r="H2217">
            <v>-12.301399999999999</v>
          </cell>
        </row>
        <row r="2218">
          <cell r="A2218">
            <v>293150</v>
          </cell>
          <cell r="B2218">
            <v>9</v>
          </cell>
          <cell r="D2218" t="str">
            <v>TEOFILANDIA</v>
          </cell>
          <cell r="E2218" t="str">
            <v>BA</v>
          </cell>
          <cell r="F2218">
            <v>23378</v>
          </cell>
          <cell r="G2218">
            <v>-39.005800000000001</v>
          </cell>
          <cell r="H2218">
            <v>-11.482900000000001</v>
          </cell>
        </row>
        <row r="2219">
          <cell r="A2219">
            <v>293160</v>
          </cell>
          <cell r="B2219">
            <v>8</v>
          </cell>
          <cell r="D2219" t="str">
            <v>TEOLANDIA</v>
          </cell>
          <cell r="E2219" t="str">
            <v>BA</v>
          </cell>
          <cell r="F2219">
            <v>15357</v>
          </cell>
          <cell r="G2219">
            <v>-39.489400000000003</v>
          </cell>
          <cell r="H2219">
            <v>-13.601100000000001</v>
          </cell>
        </row>
        <row r="2220">
          <cell r="A2220">
            <v>293170</v>
          </cell>
          <cell r="B2220">
            <v>7</v>
          </cell>
          <cell r="D2220" t="str">
            <v>TERRA NOVA</v>
          </cell>
          <cell r="E2220" t="str">
            <v>BA</v>
          </cell>
          <cell r="F2220">
            <v>13536</v>
          </cell>
          <cell r="G2220">
            <v>-38.623100000000001</v>
          </cell>
          <cell r="H2220">
            <v>-12.4031</v>
          </cell>
        </row>
        <row r="2221">
          <cell r="A2221">
            <v>293180</v>
          </cell>
          <cell r="B2221">
            <v>6</v>
          </cell>
          <cell r="D2221" t="str">
            <v>TREMEDAL</v>
          </cell>
          <cell r="E2221" t="str">
            <v>BA</v>
          </cell>
          <cell r="F2221">
            <v>17700</v>
          </cell>
          <cell r="G2221">
            <v>-41.409599999999998</v>
          </cell>
          <cell r="H2221">
            <v>-14.9725</v>
          </cell>
        </row>
        <row r="2222">
          <cell r="A2222">
            <v>293190</v>
          </cell>
          <cell r="B2222">
            <v>5</v>
          </cell>
          <cell r="D2222" t="str">
            <v>TUCANO</v>
          </cell>
          <cell r="E2222" t="str">
            <v>BA</v>
          </cell>
          <cell r="F2222">
            <v>52540</v>
          </cell>
          <cell r="G2222">
            <v>-38.785899999999998</v>
          </cell>
          <cell r="H2222">
            <v>-10.9643</v>
          </cell>
        </row>
        <row r="2223">
          <cell r="A2223">
            <v>293200</v>
          </cell>
          <cell r="B2223">
            <v>2</v>
          </cell>
          <cell r="D2223" t="str">
            <v>UAUA</v>
          </cell>
          <cell r="E2223" t="str">
            <v>BA</v>
          </cell>
          <cell r="F2223">
            <v>25773</v>
          </cell>
          <cell r="G2223">
            <v>-39.488100000000003</v>
          </cell>
          <cell r="H2223">
            <v>-9.8326499999999992</v>
          </cell>
        </row>
        <row r="2224">
          <cell r="A2224">
            <v>293210</v>
          </cell>
          <cell r="B2224">
            <v>1</v>
          </cell>
          <cell r="D2224" t="str">
            <v>UBAIRA</v>
          </cell>
          <cell r="E2224" t="str">
            <v>BA</v>
          </cell>
          <cell r="F2224">
            <v>20800</v>
          </cell>
          <cell r="G2224">
            <v>-39.661999999999999</v>
          </cell>
          <cell r="H2224">
            <v>-13.2681</v>
          </cell>
        </row>
        <row r="2225">
          <cell r="A2225">
            <v>293220</v>
          </cell>
          <cell r="B2225">
            <v>0</v>
          </cell>
          <cell r="D2225" t="str">
            <v>UBAITABA</v>
          </cell>
          <cell r="E2225" t="str">
            <v>BA</v>
          </cell>
          <cell r="F2225">
            <v>20489</v>
          </cell>
          <cell r="G2225">
            <v>-39.322499999999998</v>
          </cell>
          <cell r="H2225">
            <v>-14.3104</v>
          </cell>
        </row>
        <row r="2226">
          <cell r="A2226">
            <v>293230</v>
          </cell>
          <cell r="B2226">
            <v>9</v>
          </cell>
          <cell r="D2226" t="str">
            <v>UBATA</v>
          </cell>
          <cell r="E2226" t="str">
            <v>BA</v>
          </cell>
          <cell r="F2226">
            <v>27527</v>
          </cell>
          <cell r="G2226">
            <v>-39.5227</v>
          </cell>
          <cell r="H2226">
            <v>-14.211499999999999</v>
          </cell>
        </row>
        <row r="2227">
          <cell r="A2227">
            <v>293240</v>
          </cell>
          <cell r="B2227">
            <v>8</v>
          </cell>
          <cell r="D2227" t="str">
            <v>UIBAI</v>
          </cell>
          <cell r="E2227" t="str">
            <v>BA</v>
          </cell>
          <cell r="F2227">
            <v>14474</v>
          </cell>
          <cell r="G2227">
            <v>-42.133800000000001</v>
          </cell>
          <cell r="H2227">
            <v>-11.338100000000001</v>
          </cell>
        </row>
        <row r="2228">
          <cell r="A2228">
            <v>293245</v>
          </cell>
          <cell r="B2228">
            <v>7</v>
          </cell>
          <cell r="D2228" t="str">
            <v>UMBURANAS</v>
          </cell>
          <cell r="E2228" t="str">
            <v>BA</v>
          </cell>
          <cell r="F2228">
            <v>19522</v>
          </cell>
          <cell r="G2228">
            <v>-41.332900000000002</v>
          </cell>
          <cell r="H2228">
            <v>-10.7293</v>
          </cell>
        </row>
        <row r="2229">
          <cell r="A2229">
            <v>293250</v>
          </cell>
          <cell r="B2229">
            <v>7</v>
          </cell>
          <cell r="D2229" t="str">
            <v>UNA</v>
          </cell>
          <cell r="E2229" t="str">
            <v>BA</v>
          </cell>
          <cell r="F2229">
            <v>21331</v>
          </cell>
          <cell r="G2229">
            <v>-39.0747</v>
          </cell>
          <cell r="H2229">
            <v>-15.2942</v>
          </cell>
        </row>
        <row r="2230">
          <cell r="A2230">
            <v>293260</v>
          </cell>
          <cell r="B2230">
            <v>6</v>
          </cell>
          <cell r="D2230" t="str">
            <v>URANDI</v>
          </cell>
          <cell r="E2230" t="str">
            <v>BA</v>
          </cell>
          <cell r="F2230">
            <v>17356</v>
          </cell>
          <cell r="G2230">
            <v>-42.658999999999999</v>
          </cell>
          <cell r="H2230">
            <v>-14.763199999999999</v>
          </cell>
        </row>
        <row r="2231">
          <cell r="A2231">
            <v>293270</v>
          </cell>
          <cell r="B2231">
            <v>5</v>
          </cell>
          <cell r="D2231" t="str">
            <v>URUCUCA</v>
          </cell>
          <cell r="E2231" t="str">
            <v>BA</v>
          </cell>
          <cell r="F2231">
            <v>21711</v>
          </cell>
          <cell r="G2231">
            <v>-39.283799999999999</v>
          </cell>
          <cell r="H2231">
            <v>-14.592000000000001</v>
          </cell>
        </row>
        <row r="2232">
          <cell r="A2232">
            <v>293280</v>
          </cell>
          <cell r="B2232">
            <v>4</v>
          </cell>
          <cell r="D2232" t="str">
            <v>UTINGA</v>
          </cell>
          <cell r="E2232" t="str">
            <v>BA</v>
          </cell>
          <cell r="F2232">
            <v>19780</v>
          </cell>
          <cell r="G2232">
            <v>-41.095799999999997</v>
          </cell>
          <cell r="H2232">
            <v>-12.083299999999999</v>
          </cell>
        </row>
        <row r="2233">
          <cell r="A2233">
            <v>293290</v>
          </cell>
          <cell r="B2233">
            <v>3</v>
          </cell>
          <cell r="D2233" t="str">
            <v>VALENCA</v>
          </cell>
          <cell r="E2233" t="str">
            <v>BA</v>
          </cell>
          <cell r="F2233">
            <v>98749</v>
          </cell>
          <cell r="G2233">
            <v>-39.072400000000002</v>
          </cell>
          <cell r="H2233">
            <v>-13.3703</v>
          </cell>
        </row>
        <row r="2234">
          <cell r="A2234">
            <v>293300</v>
          </cell>
          <cell r="B2234">
            <v>0</v>
          </cell>
          <cell r="D2234" t="str">
            <v>VALENTE</v>
          </cell>
          <cell r="E2234" t="str">
            <v>BA</v>
          </cell>
          <cell r="F2234">
            <v>28743</v>
          </cell>
          <cell r="G2234">
            <v>-39.464199999999998</v>
          </cell>
          <cell r="H2234">
            <v>-11.4125</v>
          </cell>
        </row>
        <row r="2235">
          <cell r="A2235">
            <v>293305</v>
          </cell>
          <cell r="B2235">
            <v>9</v>
          </cell>
          <cell r="D2235" t="str">
            <v>VARZEA DA ROCA</v>
          </cell>
          <cell r="E2235" t="str">
            <v>BA</v>
          </cell>
          <cell r="F2235">
            <v>14662</v>
          </cell>
          <cell r="G2235">
            <v>-40.140599999999999</v>
          </cell>
          <cell r="H2235">
            <v>-11.599</v>
          </cell>
        </row>
        <row r="2236">
          <cell r="A2236">
            <v>293310</v>
          </cell>
          <cell r="B2236">
            <v>9</v>
          </cell>
          <cell r="D2236" t="str">
            <v>VARZEA DO POCO</v>
          </cell>
          <cell r="E2236" t="str">
            <v>BA</v>
          </cell>
          <cell r="F2236">
            <v>9449</v>
          </cell>
          <cell r="G2236">
            <v>-40.318899999999999</v>
          </cell>
          <cell r="H2236">
            <v>-11.523999999999999</v>
          </cell>
        </row>
        <row r="2237">
          <cell r="A2237">
            <v>293315</v>
          </cell>
          <cell r="B2237">
            <v>8</v>
          </cell>
          <cell r="D2237" t="str">
            <v>VARZEA NOVA</v>
          </cell>
          <cell r="E2237" t="str">
            <v>BA</v>
          </cell>
          <cell r="F2237">
            <v>13454</v>
          </cell>
          <cell r="G2237">
            <v>-40.945799999999998</v>
          </cell>
          <cell r="H2237">
            <v>-11.257199999999999</v>
          </cell>
        </row>
        <row r="2238">
          <cell r="A2238">
            <v>293317</v>
          </cell>
          <cell r="B2238">
            <v>4</v>
          </cell>
          <cell r="D2238" t="str">
            <v>VARZEDO</v>
          </cell>
          <cell r="E2238" t="str">
            <v>BA</v>
          </cell>
          <cell r="F2238">
            <v>9375</v>
          </cell>
          <cell r="G2238">
            <v>-39.393500000000003</v>
          </cell>
          <cell r="H2238">
            <v>-12.975300000000001</v>
          </cell>
        </row>
        <row r="2239">
          <cell r="A2239">
            <v>293320</v>
          </cell>
          <cell r="B2239">
            <v>8</v>
          </cell>
          <cell r="D2239" t="str">
            <v>VERA CRUZ</v>
          </cell>
          <cell r="E2239" t="str">
            <v>BA</v>
          </cell>
          <cell r="F2239">
            <v>43640</v>
          </cell>
          <cell r="G2239">
            <v>-38.619199999999999</v>
          </cell>
          <cell r="H2239">
            <v>-12.935700000000001</v>
          </cell>
        </row>
        <row r="2240">
          <cell r="A2240">
            <v>293325</v>
          </cell>
          <cell r="B2240">
            <v>7</v>
          </cell>
          <cell r="D2240" t="str">
            <v>VEREDA</v>
          </cell>
          <cell r="E2240" t="str">
            <v>BA</v>
          </cell>
          <cell r="F2240">
            <v>6620</v>
          </cell>
          <cell r="G2240">
            <v>-40.084499999999998</v>
          </cell>
          <cell r="H2240">
            <v>-17.2239</v>
          </cell>
        </row>
        <row r="2241">
          <cell r="A2241">
            <v>293330</v>
          </cell>
          <cell r="B2241">
            <v>7</v>
          </cell>
          <cell r="D2241" t="str">
            <v>VITORIA DA CONQUISTA</v>
          </cell>
          <cell r="E2241" t="str">
            <v>BA</v>
          </cell>
          <cell r="F2241">
            <v>348718</v>
          </cell>
          <cell r="G2241">
            <v>-40.839799999999997</v>
          </cell>
          <cell r="H2241">
            <v>-14.848000000000001</v>
          </cell>
        </row>
        <row r="2242">
          <cell r="A2242">
            <v>293340</v>
          </cell>
          <cell r="B2242">
            <v>6</v>
          </cell>
          <cell r="D2242" t="str">
            <v>WAGNER</v>
          </cell>
          <cell r="E2242" t="str">
            <v>BA</v>
          </cell>
          <cell r="F2242">
            <v>9753</v>
          </cell>
          <cell r="G2242">
            <v>-41.169600000000003</v>
          </cell>
          <cell r="H2242">
            <v>-12.2843</v>
          </cell>
        </row>
        <row r="2243">
          <cell r="A2243">
            <v>293345</v>
          </cell>
          <cell r="B2243">
            <v>5</v>
          </cell>
          <cell r="D2243" t="str">
            <v>WANDERLEY</v>
          </cell>
          <cell r="E2243" t="str">
            <v>BA</v>
          </cell>
          <cell r="F2243">
            <v>12935</v>
          </cell>
          <cell r="G2243">
            <v>-43.8889</v>
          </cell>
          <cell r="H2243">
            <v>-12.120200000000001</v>
          </cell>
        </row>
        <row r="2244">
          <cell r="A2244">
            <v>293350</v>
          </cell>
          <cell r="B2244">
            <v>5</v>
          </cell>
          <cell r="D2244" t="str">
            <v>WENCESLAU GUIMARAES</v>
          </cell>
          <cell r="E2244" t="str">
            <v>BA</v>
          </cell>
          <cell r="F2244">
            <v>22365</v>
          </cell>
          <cell r="G2244">
            <v>-39.479700000000001</v>
          </cell>
          <cell r="H2244">
            <v>-13.688599999999999</v>
          </cell>
        </row>
        <row r="2245">
          <cell r="A2245">
            <v>293360</v>
          </cell>
          <cell r="B2245">
            <v>4</v>
          </cell>
          <cell r="D2245" t="str">
            <v>XIQUE-XIQUE</v>
          </cell>
          <cell r="E2245" t="str">
            <v>BA</v>
          </cell>
          <cell r="F2245">
            <v>48365</v>
          </cell>
          <cell r="G2245">
            <v>-42.725499999999997</v>
          </cell>
          <cell r="H2245">
            <v>-10.824999999999999</v>
          </cell>
        </row>
        <row r="2246">
          <cell r="A2246">
            <v>310010</v>
          </cell>
          <cell r="B2246">
            <v>4</v>
          </cell>
          <cell r="D2246" t="str">
            <v>ABADIA DOS DOURADOS</v>
          </cell>
          <cell r="E2246" t="str">
            <v>MG</v>
          </cell>
          <cell r="F2246">
            <v>7059</v>
          </cell>
          <cell r="G2246">
            <v>-47.396799999999999</v>
          </cell>
          <cell r="H2246">
            <v>-18.4876</v>
          </cell>
        </row>
        <row r="2247">
          <cell r="A2247">
            <v>310020</v>
          </cell>
          <cell r="B2247">
            <v>3</v>
          </cell>
          <cell r="D2247" t="str">
            <v>ABAETE</v>
          </cell>
          <cell r="E2247" t="str">
            <v>MG</v>
          </cell>
          <cell r="F2247">
            <v>23611</v>
          </cell>
          <cell r="G2247">
            <v>-45.446199999999997</v>
          </cell>
          <cell r="H2247">
            <v>-19.155799999999999</v>
          </cell>
        </row>
        <row r="2248">
          <cell r="A2248">
            <v>310030</v>
          </cell>
          <cell r="B2248">
            <v>2</v>
          </cell>
          <cell r="D2248" t="str">
            <v>ABRE CAMPO</v>
          </cell>
          <cell r="E2248" t="str">
            <v>MG</v>
          </cell>
          <cell r="F2248">
            <v>13733</v>
          </cell>
          <cell r="G2248">
            <v>-42.481000000000002</v>
          </cell>
          <cell r="H2248">
            <v>-20.301400000000001</v>
          </cell>
        </row>
        <row r="2249">
          <cell r="A2249">
            <v>310040</v>
          </cell>
          <cell r="B2249">
            <v>1</v>
          </cell>
          <cell r="D2249" t="str">
            <v>ACAIACA</v>
          </cell>
          <cell r="E2249" t="str">
            <v>MG</v>
          </cell>
          <cell r="F2249">
            <v>4065</v>
          </cell>
          <cell r="G2249">
            <v>-43.148200000000003</v>
          </cell>
          <cell r="H2249">
            <v>-20.360399999999998</v>
          </cell>
        </row>
        <row r="2250">
          <cell r="A2250">
            <v>310050</v>
          </cell>
          <cell r="B2250">
            <v>0</v>
          </cell>
          <cell r="D2250" t="str">
            <v>ACUCENA</v>
          </cell>
          <cell r="E2250" t="str">
            <v>MG</v>
          </cell>
          <cell r="F2250">
            <v>9997</v>
          </cell>
          <cell r="G2250">
            <v>-42.546199999999999</v>
          </cell>
          <cell r="H2250">
            <v>-19.076699999999999</v>
          </cell>
        </row>
        <row r="2251">
          <cell r="A2251">
            <v>310060</v>
          </cell>
          <cell r="B2251">
            <v>9</v>
          </cell>
          <cell r="D2251" t="str">
            <v>AGUA BOA</v>
          </cell>
          <cell r="E2251" t="str">
            <v>MG</v>
          </cell>
          <cell r="F2251">
            <v>14370</v>
          </cell>
          <cell r="G2251">
            <v>-42.389600000000002</v>
          </cell>
          <cell r="H2251">
            <v>-17.991099999999999</v>
          </cell>
        </row>
        <row r="2252">
          <cell r="A2252">
            <v>310070</v>
          </cell>
          <cell r="B2252">
            <v>8</v>
          </cell>
          <cell r="D2252" t="str">
            <v>AGUA COMPRIDA</v>
          </cell>
          <cell r="E2252" t="str">
            <v>MG</v>
          </cell>
          <cell r="F2252">
            <v>2058</v>
          </cell>
          <cell r="G2252">
            <v>-48.1081</v>
          </cell>
          <cell r="H2252">
            <v>-20.0593</v>
          </cell>
        </row>
        <row r="2253">
          <cell r="A2253">
            <v>310080</v>
          </cell>
          <cell r="B2253">
            <v>7</v>
          </cell>
          <cell r="D2253" t="str">
            <v>AGUANIL</v>
          </cell>
          <cell r="E2253" t="str">
            <v>MG</v>
          </cell>
          <cell r="F2253">
            <v>4440</v>
          </cell>
          <cell r="G2253">
            <v>-45.389499999999998</v>
          </cell>
          <cell r="H2253">
            <v>-20.9374</v>
          </cell>
        </row>
        <row r="2254">
          <cell r="A2254">
            <v>310090</v>
          </cell>
          <cell r="B2254">
            <v>6</v>
          </cell>
          <cell r="D2254" t="str">
            <v>AGUAS FORMOSAS</v>
          </cell>
          <cell r="E2254" t="str">
            <v>MG</v>
          </cell>
          <cell r="F2254">
            <v>19416</v>
          </cell>
          <cell r="G2254">
            <v>-40.935200000000002</v>
          </cell>
          <cell r="H2254">
            <v>-17.0823</v>
          </cell>
        </row>
        <row r="2255">
          <cell r="A2255">
            <v>310100</v>
          </cell>
          <cell r="B2255">
            <v>3</v>
          </cell>
          <cell r="D2255" t="str">
            <v>AGUAS VERMELHAS</v>
          </cell>
          <cell r="E2255" t="str">
            <v>MG</v>
          </cell>
          <cell r="F2255">
            <v>13576</v>
          </cell>
          <cell r="G2255">
            <v>-41.458799999999997</v>
          </cell>
          <cell r="H2255">
            <v>-15.7453</v>
          </cell>
        </row>
        <row r="2256">
          <cell r="A2256">
            <v>310110</v>
          </cell>
          <cell r="B2256">
            <v>2</v>
          </cell>
          <cell r="D2256" t="str">
            <v>AIMORES</v>
          </cell>
          <cell r="E2256" t="str">
            <v>MG</v>
          </cell>
          <cell r="F2256">
            <v>25711</v>
          </cell>
          <cell r="G2256">
            <v>-41.073300000000003</v>
          </cell>
          <cell r="H2256">
            <v>-19.492000000000001</v>
          </cell>
        </row>
        <row r="2257">
          <cell r="A2257">
            <v>310120</v>
          </cell>
          <cell r="B2257">
            <v>1</v>
          </cell>
          <cell r="D2257" t="str">
            <v>AIURUOCA</v>
          </cell>
          <cell r="E2257" t="str">
            <v>MG</v>
          </cell>
          <cell r="F2257">
            <v>6209</v>
          </cell>
          <cell r="G2257">
            <v>-44.602800000000002</v>
          </cell>
          <cell r="H2257">
            <v>-21.975899999999999</v>
          </cell>
        </row>
        <row r="2258">
          <cell r="A2258">
            <v>310130</v>
          </cell>
          <cell r="B2258">
            <v>0</v>
          </cell>
          <cell r="D2258" t="str">
            <v>ALAGOA</v>
          </cell>
          <cell r="E2258" t="str">
            <v>MG</v>
          </cell>
          <cell r="F2258">
            <v>2752</v>
          </cell>
          <cell r="G2258">
            <v>-44.638100000000001</v>
          </cell>
          <cell r="H2258">
            <v>-22.171099999999999</v>
          </cell>
        </row>
        <row r="2259">
          <cell r="A2259">
            <v>310140</v>
          </cell>
          <cell r="B2259">
            <v>9</v>
          </cell>
          <cell r="D2259" t="str">
            <v>ALBERTINA</v>
          </cell>
          <cell r="E2259" t="str">
            <v>MG</v>
          </cell>
          <cell r="F2259">
            <v>3046</v>
          </cell>
          <cell r="G2259">
            <v>-46.611600000000003</v>
          </cell>
          <cell r="H2259">
            <v>-22.1998</v>
          </cell>
        </row>
        <row r="2260">
          <cell r="A2260">
            <v>310150</v>
          </cell>
          <cell r="B2260">
            <v>8</v>
          </cell>
          <cell r="D2260" t="str">
            <v>ALEM PARAIBA</v>
          </cell>
          <cell r="E2260" t="str">
            <v>MG</v>
          </cell>
          <cell r="F2260">
            <v>35866</v>
          </cell>
          <cell r="G2260">
            <v>-42.695900000000002</v>
          </cell>
          <cell r="H2260">
            <v>-21.876799999999999</v>
          </cell>
        </row>
        <row r="2261">
          <cell r="A2261">
            <v>310160</v>
          </cell>
          <cell r="B2261">
            <v>7</v>
          </cell>
          <cell r="D2261" t="str">
            <v>ALFENAS</v>
          </cell>
          <cell r="E2261" t="str">
            <v>MG</v>
          </cell>
          <cell r="F2261">
            <v>79707</v>
          </cell>
          <cell r="G2261">
            <v>-45.948900000000002</v>
          </cell>
          <cell r="H2261">
            <v>-21.4282</v>
          </cell>
        </row>
        <row r="2262">
          <cell r="A2262">
            <v>310163</v>
          </cell>
          <cell r="B2262">
            <v>1</v>
          </cell>
          <cell r="D2262" t="str">
            <v>ALFREDO VASCONCELOS</v>
          </cell>
          <cell r="E2262" t="str">
            <v>MG</v>
          </cell>
          <cell r="F2262">
            <v>6775</v>
          </cell>
          <cell r="G2262">
            <v>-43.773899999999998</v>
          </cell>
          <cell r="H2262">
            <v>-21.139399999999998</v>
          </cell>
        </row>
        <row r="2263">
          <cell r="A2263">
            <v>310170</v>
          </cell>
          <cell r="B2263">
            <v>6</v>
          </cell>
          <cell r="D2263" t="str">
            <v>ALMENARA</v>
          </cell>
          <cell r="E2263" t="str">
            <v>MG</v>
          </cell>
          <cell r="F2263">
            <v>41794</v>
          </cell>
          <cell r="G2263">
            <v>-40.697699999999998</v>
          </cell>
          <cell r="H2263">
            <v>-16.180599999999998</v>
          </cell>
        </row>
        <row r="2264">
          <cell r="A2264">
            <v>310180</v>
          </cell>
          <cell r="B2264">
            <v>5</v>
          </cell>
          <cell r="D2264" t="str">
            <v>ALPERCATA</v>
          </cell>
          <cell r="E2264" t="str">
            <v>MG</v>
          </cell>
          <cell r="F2264">
            <v>7515</v>
          </cell>
          <cell r="G2264">
            <v>-41.989100000000001</v>
          </cell>
          <cell r="H2264">
            <v>-18.986799999999999</v>
          </cell>
        </row>
        <row r="2265">
          <cell r="A2265">
            <v>310190</v>
          </cell>
          <cell r="B2265">
            <v>4</v>
          </cell>
          <cell r="D2265" t="str">
            <v>ALPINOPOLIS</v>
          </cell>
          <cell r="E2265" t="str">
            <v>MG</v>
          </cell>
          <cell r="F2265">
            <v>19846</v>
          </cell>
          <cell r="G2265">
            <v>-46.389499999999998</v>
          </cell>
          <cell r="H2265">
            <v>-20.861899999999999</v>
          </cell>
        </row>
        <row r="2266">
          <cell r="A2266">
            <v>310200</v>
          </cell>
          <cell r="B2266">
            <v>1</v>
          </cell>
          <cell r="D2266" t="str">
            <v>ALTEROSA</v>
          </cell>
          <cell r="E2266" t="str">
            <v>MG</v>
          </cell>
          <cell r="F2266">
            <v>14551</v>
          </cell>
          <cell r="G2266">
            <v>-46.145299999999999</v>
          </cell>
          <cell r="H2266">
            <v>-21.2559</v>
          </cell>
        </row>
        <row r="2267">
          <cell r="A2267">
            <v>310205</v>
          </cell>
          <cell r="B2267">
            <v>0</v>
          </cell>
          <cell r="D2267" t="str">
            <v>ALTO CAPARAO</v>
          </cell>
          <cell r="E2267" t="str">
            <v>MG</v>
          </cell>
          <cell r="F2267">
            <v>5791</v>
          </cell>
          <cell r="G2267">
            <v>-41.873100000000001</v>
          </cell>
          <cell r="H2267">
            <v>-20.444400000000002</v>
          </cell>
        </row>
        <row r="2268">
          <cell r="A2268">
            <v>310210</v>
          </cell>
          <cell r="B2268">
            <v>0</v>
          </cell>
          <cell r="D2268" t="str">
            <v>ALTO RIO DOCE</v>
          </cell>
          <cell r="E2268" t="str">
            <v>MG</v>
          </cell>
          <cell r="F2268">
            <v>11693</v>
          </cell>
          <cell r="G2268">
            <v>-43.418900000000001</v>
          </cell>
          <cell r="H2268">
            <v>-21.022099999999998</v>
          </cell>
        </row>
        <row r="2269">
          <cell r="A2269">
            <v>310220</v>
          </cell>
          <cell r="B2269">
            <v>9</v>
          </cell>
          <cell r="D2269" t="str">
            <v>ALVARENGA</v>
          </cell>
          <cell r="E2269" t="str">
            <v>MG</v>
          </cell>
          <cell r="F2269">
            <v>4199</v>
          </cell>
          <cell r="G2269">
            <v>-41.726399999999998</v>
          </cell>
          <cell r="H2269">
            <v>-19.4145</v>
          </cell>
        </row>
        <row r="2270">
          <cell r="A2270">
            <v>310230</v>
          </cell>
          <cell r="B2270">
            <v>8</v>
          </cell>
          <cell r="D2270" t="str">
            <v>ALVINOPOLIS</v>
          </cell>
          <cell r="E2270" t="str">
            <v>MG</v>
          </cell>
          <cell r="F2270">
            <v>15599</v>
          </cell>
          <cell r="G2270">
            <v>-43.066099999999999</v>
          </cell>
          <cell r="H2270">
            <v>-20.114799999999999</v>
          </cell>
        </row>
        <row r="2271">
          <cell r="A2271">
            <v>310240</v>
          </cell>
          <cell r="B2271">
            <v>7</v>
          </cell>
          <cell r="D2271" t="str">
            <v>ALVORADA DE MINAS</v>
          </cell>
          <cell r="E2271" t="str">
            <v>MG</v>
          </cell>
          <cell r="F2271">
            <v>3673</v>
          </cell>
          <cell r="G2271">
            <v>-43.366100000000003</v>
          </cell>
          <cell r="H2271">
            <v>-18.733599999999999</v>
          </cell>
        </row>
        <row r="2272">
          <cell r="A2272">
            <v>310250</v>
          </cell>
          <cell r="B2272">
            <v>6</v>
          </cell>
          <cell r="D2272" t="str">
            <v>AMPARO DO SERRA</v>
          </cell>
          <cell r="E2272" t="str">
            <v>MG</v>
          </cell>
          <cell r="F2272">
            <v>4924</v>
          </cell>
          <cell r="G2272">
            <v>-42.807200000000002</v>
          </cell>
          <cell r="H2272">
            <v>-20.510100000000001</v>
          </cell>
        </row>
        <row r="2273">
          <cell r="A2273">
            <v>310260</v>
          </cell>
          <cell r="B2273">
            <v>5</v>
          </cell>
          <cell r="D2273" t="str">
            <v>ANDRADAS</v>
          </cell>
          <cell r="E2273" t="str">
            <v>MG</v>
          </cell>
          <cell r="F2273">
            <v>40706</v>
          </cell>
          <cell r="G2273">
            <v>-46.575600000000001</v>
          </cell>
          <cell r="H2273">
            <v>-22.072800000000001</v>
          </cell>
        </row>
        <row r="2274">
          <cell r="A2274">
            <v>310270</v>
          </cell>
          <cell r="B2274">
            <v>4</v>
          </cell>
          <cell r="D2274" t="str">
            <v>CACHOEIRA DE PAJEU</v>
          </cell>
          <cell r="E2274" t="str">
            <v>MG</v>
          </cell>
          <cell r="F2274">
            <v>9479</v>
          </cell>
          <cell r="G2274">
            <v>-41.496400000000001</v>
          </cell>
          <cell r="H2274">
            <v>-15.965199999999999</v>
          </cell>
        </row>
        <row r="2275">
          <cell r="A2275">
            <v>310280</v>
          </cell>
          <cell r="B2275">
            <v>3</v>
          </cell>
          <cell r="D2275" t="str">
            <v>ANDRELANDIA</v>
          </cell>
          <cell r="E2275" t="str">
            <v>MG</v>
          </cell>
          <cell r="F2275">
            <v>12507</v>
          </cell>
          <cell r="G2275">
            <v>-44.317700000000002</v>
          </cell>
          <cell r="H2275">
            <v>-21.736999999999998</v>
          </cell>
        </row>
        <row r="2276">
          <cell r="A2276">
            <v>310285</v>
          </cell>
          <cell r="B2276">
            <v>2</v>
          </cell>
          <cell r="D2276" t="str">
            <v>ANGELANDIA</v>
          </cell>
          <cell r="E2276" t="str">
            <v>MG</v>
          </cell>
          <cell r="F2276">
            <v>8541</v>
          </cell>
          <cell r="G2276">
            <v>-42.266500000000001</v>
          </cell>
          <cell r="H2276">
            <v>-17.727799999999998</v>
          </cell>
        </row>
        <row r="2277">
          <cell r="A2277">
            <v>310290</v>
          </cell>
          <cell r="B2277">
            <v>2</v>
          </cell>
          <cell r="D2277" t="str">
            <v>ANTONIO CARLOS</v>
          </cell>
          <cell r="E2277" t="str">
            <v>MG</v>
          </cell>
          <cell r="F2277">
            <v>11608</v>
          </cell>
          <cell r="G2277">
            <v>-43.755600000000001</v>
          </cell>
          <cell r="H2277">
            <v>-21.3186</v>
          </cell>
        </row>
        <row r="2278">
          <cell r="A2278">
            <v>310300</v>
          </cell>
          <cell r="B2278">
            <v>9</v>
          </cell>
          <cell r="D2278" t="str">
            <v>ANTONIO DIAS</v>
          </cell>
          <cell r="E2278" t="str">
            <v>MG</v>
          </cell>
          <cell r="F2278">
            <v>9637</v>
          </cell>
          <cell r="G2278">
            <v>-42.869500000000002</v>
          </cell>
          <cell r="H2278">
            <v>-19.651499999999999</v>
          </cell>
        </row>
        <row r="2279">
          <cell r="A2279">
            <v>310310</v>
          </cell>
          <cell r="B2279">
            <v>8</v>
          </cell>
          <cell r="D2279" t="str">
            <v>ANTONIO PRADO DE MINAS</v>
          </cell>
          <cell r="E2279" t="str">
            <v>MG</v>
          </cell>
          <cell r="F2279">
            <v>1664</v>
          </cell>
          <cell r="G2279">
            <v>-42.109299999999998</v>
          </cell>
          <cell r="H2279">
            <v>-21.0182</v>
          </cell>
        </row>
        <row r="2280">
          <cell r="A2280">
            <v>310320</v>
          </cell>
          <cell r="B2280">
            <v>7</v>
          </cell>
          <cell r="D2280" t="str">
            <v>ARACAI</v>
          </cell>
          <cell r="E2280" t="str">
            <v>MG</v>
          </cell>
          <cell r="F2280">
            <v>2368</v>
          </cell>
          <cell r="G2280">
            <v>-44.246899999999997</v>
          </cell>
          <cell r="H2280">
            <v>-19.200399999999998</v>
          </cell>
        </row>
        <row r="2281">
          <cell r="A2281">
            <v>310330</v>
          </cell>
          <cell r="B2281">
            <v>6</v>
          </cell>
          <cell r="D2281" t="str">
            <v>ARACITABA</v>
          </cell>
          <cell r="E2281" t="str">
            <v>MG</v>
          </cell>
          <cell r="F2281">
            <v>2111</v>
          </cell>
          <cell r="G2281">
            <v>-43.381599999999999</v>
          </cell>
          <cell r="H2281">
            <v>-21.339300000000001</v>
          </cell>
        </row>
        <row r="2282">
          <cell r="A2282">
            <v>310340</v>
          </cell>
          <cell r="B2282">
            <v>5</v>
          </cell>
          <cell r="D2282" t="str">
            <v>ARACUAI</v>
          </cell>
          <cell r="E2282" t="str">
            <v>MG</v>
          </cell>
          <cell r="F2282">
            <v>37361</v>
          </cell>
          <cell r="G2282">
            <v>-42.0642</v>
          </cell>
          <cell r="H2282">
            <v>-16.851800000000001</v>
          </cell>
        </row>
        <row r="2283">
          <cell r="A2283">
            <v>310350</v>
          </cell>
          <cell r="B2283">
            <v>4</v>
          </cell>
          <cell r="D2283" t="str">
            <v>ARAGUARI</v>
          </cell>
          <cell r="E2283" t="str">
            <v>MG</v>
          </cell>
          <cell r="F2283">
            <v>117445</v>
          </cell>
          <cell r="G2283">
            <v>-48.191600000000001</v>
          </cell>
          <cell r="H2283">
            <v>-18.648299999999999</v>
          </cell>
        </row>
        <row r="2284">
          <cell r="A2284">
            <v>310360</v>
          </cell>
          <cell r="B2284">
            <v>3</v>
          </cell>
          <cell r="D2284" t="str">
            <v>ARANTINA</v>
          </cell>
          <cell r="E2284" t="str">
            <v>MG</v>
          </cell>
          <cell r="F2284">
            <v>2873</v>
          </cell>
          <cell r="G2284">
            <v>-44.247</v>
          </cell>
          <cell r="H2284">
            <v>-21.9161</v>
          </cell>
        </row>
        <row r="2285">
          <cell r="A2285">
            <v>310370</v>
          </cell>
          <cell r="B2285">
            <v>2</v>
          </cell>
          <cell r="D2285" t="str">
            <v>ARAPONGA</v>
          </cell>
          <cell r="E2285" t="str">
            <v>MG</v>
          </cell>
          <cell r="F2285">
            <v>8544</v>
          </cell>
          <cell r="G2285">
            <v>-42.526299999999999</v>
          </cell>
          <cell r="H2285">
            <v>-20.665700000000001</v>
          </cell>
        </row>
        <row r="2286">
          <cell r="A2286">
            <v>310375</v>
          </cell>
          <cell r="B2286">
            <v>1</v>
          </cell>
          <cell r="D2286" t="str">
            <v>ARAPORA</v>
          </cell>
          <cell r="E2286" t="str">
            <v>MG</v>
          </cell>
          <cell r="F2286">
            <v>6774</v>
          </cell>
          <cell r="G2286">
            <v>-49.190100000000001</v>
          </cell>
          <cell r="H2286">
            <v>-18.4419</v>
          </cell>
        </row>
        <row r="2287">
          <cell r="A2287">
            <v>310380</v>
          </cell>
          <cell r="B2287">
            <v>1</v>
          </cell>
          <cell r="D2287" t="str">
            <v>ARAPUA</v>
          </cell>
          <cell r="E2287" t="str">
            <v>MG</v>
          </cell>
          <cell r="F2287">
            <v>2883</v>
          </cell>
          <cell r="G2287">
            <v>-46.154600000000002</v>
          </cell>
          <cell r="H2287">
            <v>-19.033899999999999</v>
          </cell>
        </row>
        <row r="2288">
          <cell r="A2288">
            <v>310390</v>
          </cell>
          <cell r="B2288">
            <v>0</v>
          </cell>
          <cell r="D2288" t="str">
            <v>ARAUJOS</v>
          </cell>
          <cell r="E2288" t="str">
            <v>MG</v>
          </cell>
          <cell r="F2288">
            <v>8996</v>
          </cell>
          <cell r="G2288">
            <v>-45.166699999999999</v>
          </cell>
          <cell r="H2288">
            <v>-19.9468</v>
          </cell>
        </row>
        <row r="2289">
          <cell r="A2289">
            <v>310400</v>
          </cell>
          <cell r="B2289">
            <v>7</v>
          </cell>
          <cell r="D2289" t="str">
            <v>ARAXA</v>
          </cell>
          <cell r="E2289" t="str">
            <v>MG</v>
          </cell>
          <cell r="F2289">
            <v>104283</v>
          </cell>
          <cell r="G2289">
            <v>-46.94</v>
          </cell>
          <cell r="H2289">
            <v>-19.5913</v>
          </cell>
        </row>
        <row r="2290">
          <cell r="A2290">
            <v>310410</v>
          </cell>
          <cell r="B2290">
            <v>6</v>
          </cell>
          <cell r="D2290" t="str">
            <v>ARCEBURGO</v>
          </cell>
          <cell r="E2290" t="str">
            <v>MG</v>
          </cell>
          <cell r="F2290">
            <v>10578</v>
          </cell>
          <cell r="G2290">
            <v>-46.944400000000002</v>
          </cell>
          <cell r="H2290">
            <v>-21.360199999999999</v>
          </cell>
        </row>
        <row r="2291">
          <cell r="A2291">
            <v>310420</v>
          </cell>
          <cell r="B2291">
            <v>5</v>
          </cell>
          <cell r="D2291" t="str">
            <v>ARCOS</v>
          </cell>
          <cell r="E2291" t="str">
            <v>MG</v>
          </cell>
          <cell r="F2291">
            <v>39811</v>
          </cell>
          <cell r="G2291">
            <v>-45.543599999999998</v>
          </cell>
          <cell r="H2291">
            <v>-20.282599999999999</v>
          </cell>
        </row>
        <row r="2292">
          <cell r="A2292">
            <v>310430</v>
          </cell>
          <cell r="B2292">
            <v>4</v>
          </cell>
          <cell r="D2292" t="str">
            <v>AREADO</v>
          </cell>
          <cell r="E2292" t="str">
            <v>MG</v>
          </cell>
          <cell r="F2292">
            <v>14956</v>
          </cell>
          <cell r="G2292">
            <v>-46.146599999999999</v>
          </cell>
          <cell r="H2292">
            <v>-21.3584</v>
          </cell>
        </row>
        <row r="2293">
          <cell r="A2293">
            <v>310440</v>
          </cell>
          <cell r="B2293">
            <v>3</v>
          </cell>
          <cell r="D2293" t="str">
            <v>ARGIRITA</v>
          </cell>
          <cell r="E2293" t="str">
            <v>MG</v>
          </cell>
          <cell r="F2293">
            <v>2859</v>
          </cell>
          <cell r="G2293">
            <v>-42.836399999999998</v>
          </cell>
          <cell r="H2293">
            <v>-21.607600000000001</v>
          </cell>
        </row>
        <row r="2294">
          <cell r="A2294">
            <v>310445</v>
          </cell>
          <cell r="B2294">
            <v>2</v>
          </cell>
          <cell r="D2294" t="str">
            <v>ARICANDUVA</v>
          </cell>
          <cell r="E2294" t="str">
            <v>MG</v>
          </cell>
          <cell r="F2294">
            <v>5192</v>
          </cell>
          <cell r="G2294">
            <v>-42.559199999999997</v>
          </cell>
          <cell r="H2294">
            <v>-17.867799999999999</v>
          </cell>
        </row>
        <row r="2295">
          <cell r="A2295">
            <v>310450</v>
          </cell>
          <cell r="B2295">
            <v>2</v>
          </cell>
          <cell r="D2295" t="str">
            <v>ARINOS</v>
          </cell>
          <cell r="E2295" t="str">
            <v>MG</v>
          </cell>
          <cell r="F2295">
            <v>18243</v>
          </cell>
          <cell r="G2295">
            <v>-46.107799999999997</v>
          </cell>
          <cell r="H2295">
            <v>-15.921799999999999</v>
          </cell>
        </row>
        <row r="2296">
          <cell r="A2296">
            <v>310460</v>
          </cell>
          <cell r="B2296">
            <v>1</v>
          </cell>
          <cell r="D2296" t="str">
            <v>ASTOLFO DUTRA</v>
          </cell>
          <cell r="E2296" t="str">
            <v>MG</v>
          </cell>
          <cell r="F2296">
            <v>14118</v>
          </cell>
          <cell r="G2296">
            <v>-42.8596</v>
          </cell>
          <cell r="H2296">
            <v>-21.311199999999999</v>
          </cell>
        </row>
        <row r="2297">
          <cell r="A2297">
            <v>310470</v>
          </cell>
          <cell r="B2297">
            <v>0</v>
          </cell>
          <cell r="D2297" t="str">
            <v>ATALEIA</v>
          </cell>
          <cell r="E2297" t="str">
            <v>MG</v>
          </cell>
          <cell r="F2297">
            <v>13762</v>
          </cell>
          <cell r="G2297">
            <v>-41.110599999999998</v>
          </cell>
          <cell r="H2297">
            <v>-18.0459</v>
          </cell>
        </row>
        <row r="2298">
          <cell r="A2298">
            <v>310480</v>
          </cell>
          <cell r="B2298">
            <v>9</v>
          </cell>
          <cell r="D2298" t="str">
            <v>AUGUSTO DE LIMA</v>
          </cell>
          <cell r="E2298" t="str">
            <v>MG</v>
          </cell>
          <cell r="F2298">
            <v>5023</v>
          </cell>
          <cell r="G2298">
            <v>-44.275199999999998</v>
          </cell>
          <cell r="H2298">
            <v>-18.112500000000001</v>
          </cell>
        </row>
        <row r="2299">
          <cell r="A2299">
            <v>310490</v>
          </cell>
          <cell r="B2299">
            <v>8</v>
          </cell>
          <cell r="D2299" t="str">
            <v>BAEPENDI</v>
          </cell>
          <cell r="E2299" t="str">
            <v>MG</v>
          </cell>
          <cell r="F2299">
            <v>19315</v>
          </cell>
          <cell r="G2299">
            <v>-44.8904</v>
          </cell>
          <cell r="H2299">
            <v>-21.957599999999999</v>
          </cell>
        </row>
        <row r="2300">
          <cell r="A2300">
            <v>310500</v>
          </cell>
          <cell r="B2300">
            <v>4</v>
          </cell>
          <cell r="D2300" t="str">
            <v>BALDIM</v>
          </cell>
          <cell r="E2300" t="str">
            <v>MG</v>
          </cell>
          <cell r="F2300">
            <v>8051</v>
          </cell>
          <cell r="G2300">
            <v>-43.957000000000001</v>
          </cell>
          <cell r="H2300">
            <v>-19.2864</v>
          </cell>
        </row>
        <row r="2301">
          <cell r="A2301">
            <v>310510</v>
          </cell>
          <cell r="B2301">
            <v>3</v>
          </cell>
          <cell r="D2301" t="str">
            <v>BAMBUI</v>
          </cell>
          <cell r="E2301" t="str">
            <v>MG</v>
          </cell>
          <cell r="F2301">
            <v>24018</v>
          </cell>
          <cell r="G2301">
            <v>-45.978999999999999</v>
          </cell>
          <cell r="H2301">
            <v>-20.011900000000001</v>
          </cell>
        </row>
        <row r="2302">
          <cell r="A2302">
            <v>310520</v>
          </cell>
          <cell r="B2302">
            <v>2</v>
          </cell>
          <cell r="D2302" t="str">
            <v>BANDEIRA</v>
          </cell>
          <cell r="E2302" t="str">
            <v>MG</v>
          </cell>
          <cell r="F2302">
            <v>4984</v>
          </cell>
          <cell r="G2302">
            <v>-40.558900000000001</v>
          </cell>
          <cell r="H2302">
            <v>-15.885</v>
          </cell>
        </row>
        <row r="2303">
          <cell r="A2303">
            <v>310530</v>
          </cell>
          <cell r="B2303">
            <v>1</v>
          </cell>
          <cell r="D2303" t="str">
            <v>BANDEIRA DO SUL</v>
          </cell>
          <cell r="E2303" t="str">
            <v>MG</v>
          </cell>
          <cell r="F2303">
            <v>5739</v>
          </cell>
          <cell r="G2303">
            <v>-46.385300000000001</v>
          </cell>
          <cell r="H2303">
            <v>-21.724900000000002</v>
          </cell>
        </row>
        <row r="2304">
          <cell r="A2304">
            <v>310540</v>
          </cell>
          <cell r="B2304">
            <v>0</v>
          </cell>
          <cell r="D2304" t="str">
            <v>BARAO DE COCAIS</v>
          </cell>
          <cell r="E2304" t="str">
            <v>MG</v>
          </cell>
          <cell r="F2304">
            <v>31968</v>
          </cell>
          <cell r="G2304">
            <v>-43.484900000000003</v>
          </cell>
          <cell r="H2304">
            <v>-19.9358</v>
          </cell>
        </row>
        <row r="2305">
          <cell r="A2305">
            <v>310550</v>
          </cell>
          <cell r="B2305">
            <v>9</v>
          </cell>
          <cell r="D2305" t="str">
            <v>BARAO DE MONTE ALTO</v>
          </cell>
          <cell r="E2305" t="str">
            <v>MG</v>
          </cell>
          <cell r="F2305">
            <v>5648</v>
          </cell>
          <cell r="G2305">
            <v>-42.239100000000001</v>
          </cell>
          <cell r="H2305">
            <v>-21.247900000000001</v>
          </cell>
        </row>
        <row r="2306">
          <cell r="A2306">
            <v>310560</v>
          </cell>
          <cell r="B2306">
            <v>8</v>
          </cell>
          <cell r="D2306" t="str">
            <v>BARBACENA</v>
          </cell>
          <cell r="E2306" t="str">
            <v>MG</v>
          </cell>
          <cell r="F2306">
            <v>136689</v>
          </cell>
          <cell r="G2306">
            <v>-43.776200000000003</v>
          </cell>
          <cell r="H2306">
            <v>-21.224900000000002</v>
          </cell>
        </row>
        <row r="2307">
          <cell r="A2307">
            <v>310570</v>
          </cell>
          <cell r="B2307">
            <v>7</v>
          </cell>
          <cell r="D2307" t="str">
            <v>BARRA LONGA</v>
          </cell>
          <cell r="E2307" t="str">
            <v>MG</v>
          </cell>
          <cell r="F2307">
            <v>5624</v>
          </cell>
          <cell r="G2307">
            <v>-43.037199999999999</v>
          </cell>
          <cell r="H2307">
            <v>-20.2836</v>
          </cell>
        </row>
        <row r="2308">
          <cell r="A2308">
            <v>310590</v>
          </cell>
          <cell r="B2308">
            <v>5</v>
          </cell>
          <cell r="D2308" t="str">
            <v>BARROSO</v>
          </cell>
          <cell r="E2308" t="str">
            <v>MG</v>
          </cell>
          <cell r="F2308">
            <v>20882</v>
          </cell>
          <cell r="G2308">
            <v>-43.9754</v>
          </cell>
          <cell r="H2308">
            <v>-21.176300000000001</v>
          </cell>
        </row>
        <row r="2309">
          <cell r="A2309">
            <v>310600</v>
          </cell>
          <cell r="B2309">
            <v>2</v>
          </cell>
          <cell r="D2309" t="str">
            <v>BELA VISTA DE MINAS</v>
          </cell>
          <cell r="E2309" t="str">
            <v>MG</v>
          </cell>
          <cell r="F2309">
            <v>10416</v>
          </cell>
          <cell r="G2309">
            <v>-43.096899999999998</v>
          </cell>
          <cell r="H2309">
            <v>-19.825800000000001</v>
          </cell>
        </row>
        <row r="2310">
          <cell r="A2310">
            <v>310610</v>
          </cell>
          <cell r="B2310">
            <v>1</v>
          </cell>
          <cell r="D2310" t="str">
            <v>BELMIRO BRAGA</v>
          </cell>
          <cell r="E2310" t="str">
            <v>MG</v>
          </cell>
          <cell r="F2310">
            <v>3503</v>
          </cell>
          <cell r="G2310">
            <v>-43.415700000000001</v>
          </cell>
          <cell r="H2310">
            <v>-21.950099999999999</v>
          </cell>
        </row>
        <row r="2311">
          <cell r="A2311">
            <v>310620</v>
          </cell>
          <cell r="B2311">
            <v>0</v>
          </cell>
          <cell r="D2311" t="str">
            <v>BELO HORIZONTE</v>
          </cell>
          <cell r="E2311" t="str">
            <v>MG</v>
          </cell>
          <cell r="F2311">
            <v>2523794</v>
          </cell>
          <cell r="G2311">
            <v>-43.926499999999997</v>
          </cell>
          <cell r="H2311">
            <v>-19.9375</v>
          </cell>
        </row>
        <row r="2312">
          <cell r="A2312">
            <v>310630</v>
          </cell>
          <cell r="B2312">
            <v>9</v>
          </cell>
          <cell r="D2312" t="str">
            <v>BELO ORIENTE</v>
          </cell>
          <cell r="E2312" t="str">
            <v>MG</v>
          </cell>
          <cell r="F2312">
            <v>26158</v>
          </cell>
          <cell r="G2312">
            <v>-42.487299999999998</v>
          </cell>
          <cell r="H2312">
            <v>-19.224599999999999</v>
          </cell>
        </row>
        <row r="2313">
          <cell r="A2313">
            <v>310640</v>
          </cell>
          <cell r="B2313">
            <v>8</v>
          </cell>
          <cell r="D2313" t="str">
            <v>BELO VALE</v>
          </cell>
          <cell r="E2313" t="str">
            <v>MG</v>
          </cell>
          <cell r="F2313">
            <v>7841</v>
          </cell>
          <cell r="G2313">
            <v>-44.028500000000001</v>
          </cell>
          <cell r="H2313">
            <v>-20.406700000000001</v>
          </cell>
        </row>
        <row r="2314">
          <cell r="A2314">
            <v>310650</v>
          </cell>
          <cell r="B2314">
            <v>7</v>
          </cell>
          <cell r="D2314" t="str">
            <v>BERILO</v>
          </cell>
          <cell r="E2314" t="str">
            <v>MG</v>
          </cell>
          <cell r="F2314">
            <v>12360</v>
          </cell>
          <cell r="G2314">
            <v>-42.461399999999998</v>
          </cell>
          <cell r="H2314">
            <v>-16.950299999999999</v>
          </cell>
        </row>
        <row r="2315">
          <cell r="A2315">
            <v>310660</v>
          </cell>
          <cell r="B2315">
            <v>6</v>
          </cell>
          <cell r="D2315" t="str">
            <v>BERTOPOLIS</v>
          </cell>
          <cell r="E2315" t="str">
            <v>MG</v>
          </cell>
          <cell r="F2315">
            <v>4678</v>
          </cell>
          <cell r="G2315">
            <v>-40.572200000000002</v>
          </cell>
          <cell r="H2315">
            <v>-17.061</v>
          </cell>
        </row>
        <row r="2316">
          <cell r="A2316">
            <v>310665</v>
          </cell>
          <cell r="B2316">
            <v>5</v>
          </cell>
          <cell r="D2316" t="str">
            <v>BERIZAL</v>
          </cell>
          <cell r="E2316" t="str">
            <v>MG</v>
          </cell>
          <cell r="F2316">
            <v>4720</v>
          </cell>
          <cell r="G2316">
            <v>-41.7468</v>
          </cell>
          <cell r="H2316">
            <v>-15.610799999999999</v>
          </cell>
        </row>
        <row r="2317">
          <cell r="A2317">
            <v>310670</v>
          </cell>
          <cell r="B2317">
            <v>5</v>
          </cell>
          <cell r="D2317" t="str">
            <v>BETIM</v>
          </cell>
          <cell r="E2317" t="str">
            <v>MG</v>
          </cell>
          <cell r="F2317">
            <v>427146</v>
          </cell>
          <cell r="G2317">
            <v>-44.197600000000001</v>
          </cell>
          <cell r="H2317">
            <v>-19.965399999999999</v>
          </cell>
        </row>
        <row r="2318">
          <cell r="A2318">
            <v>310680</v>
          </cell>
          <cell r="B2318">
            <v>4</v>
          </cell>
          <cell r="D2318" t="str">
            <v>BIAS FORTES</v>
          </cell>
          <cell r="E2318" t="str">
            <v>MG</v>
          </cell>
          <cell r="F2318">
            <v>3613</v>
          </cell>
          <cell r="G2318">
            <v>-43.756599999999999</v>
          </cell>
          <cell r="H2318">
            <v>-21.608699999999999</v>
          </cell>
        </row>
        <row r="2319">
          <cell r="A2319">
            <v>310690</v>
          </cell>
          <cell r="B2319">
            <v>3</v>
          </cell>
          <cell r="D2319" t="str">
            <v>BICAS</v>
          </cell>
          <cell r="E2319" t="str">
            <v>MG</v>
          </cell>
          <cell r="F2319">
            <v>14545</v>
          </cell>
          <cell r="G2319">
            <v>-43.061999999999998</v>
          </cell>
          <cell r="H2319">
            <v>-21.722100000000001</v>
          </cell>
        </row>
        <row r="2320">
          <cell r="A2320">
            <v>310700</v>
          </cell>
          <cell r="B2320">
            <v>0</v>
          </cell>
          <cell r="D2320" t="str">
            <v>BIQUINHAS</v>
          </cell>
          <cell r="E2320" t="str">
            <v>MG</v>
          </cell>
          <cell r="F2320">
            <v>2619</v>
          </cell>
          <cell r="G2320">
            <v>-45.5047</v>
          </cell>
          <cell r="H2320">
            <v>-18.784800000000001</v>
          </cell>
        </row>
        <row r="2321">
          <cell r="A2321">
            <v>310710</v>
          </cell>
          <cell r="B2321">
            <v>9</v>
          </cell>
          <cell r="D2321" t="str">
            <v>BOA ESPERANCA</v>
          </cell>
          <cell r="E2321" t="str">
            <v>MG</v>
          </cell>
          <cell r="F2321">
            <v>40530</v>
          </cell>
          <cell r="G2321">
            <v>-45.564399999999999</v>
          </cell>
          <cell r="H2321">
            <v>-21.090499999999999</v>
          </cell>
        </row>
        <row r="2322">
          <cell r="A2322">
            <v>310720</v>
          </cell>
          <cell r="B2322">
            <v>8</v>
          </cell>
          <cell r="D2322" t="str">
            <v>BOCAINA DE MINAS</v>
          </cell>
          <cell r="E2322" t="str">
            <v>MG</v>
          </cell>
          <cell r="F2322">
            <v>5185</v>
          </cell>
          <cell r="G2322">
            <v>-44.397300000000001</v>
          </cell>
          <cell r="H2322">
            <v>-22.169599999999999</v>
          </cell>
        </row>
        <row r="2323">
          <cell r="A2323">
            <v>310730</v>
          </cell>
          <cell r="B2323">
            <v>7</v>
          </cell>
          <cell r="D2323" t="str">
            <v>BOCAIUVA</v>
          </cell>
          <cell r="E2323" t="str">
            <v>MG</v>
          </cell>
          <cell r="F2323">
            <v>50168</v>
          </cell>
          <cell r="G2323">
            <v>-43.814399999999999</v>
          </cell>
          <cell r="H2323">
            <v>-17.112100000000002</v>
          </cell>
        </row>
        <row r="2324">
          <cell r="A2324">
            <v>310740</v>
          </cell>
          <cell r="B2324">
            <v>6</v>
          </cell>
          <cell r="D2324" t="str">
            <v>BOM DESPACHO</v>
          </cell>
          <cell r="E2324" t="str">
            <v>MG</v>
          </cell>
          <cell r="F2324">
            <v>50042</v>
          </cell>
          <cell r="G2324">
            <v>-45.254100000000001</v>
          </cell>
          <cell r="H2324">
            <v>-19.7376</v>
          </cell>
        </row>
        <row r="2325">
          <cell r="A2325">
            <v>310750</v>
          </cell>
          <cell r="B2325">
            <v>5</v>
          </cell>
          <cell r="D2325" t="str">
            <v>BOM JARDIM DE MINAS</v>
          </cell>
          <cell r="E2325" t="str">
            <v>MG</v>
          </cell>
          <cell r="F2325">
            <v>6644</v>
          </cell>
          <cell r="G2325">
            <v>-44.189399999999999</v>
          </cell>
          <cell r="H2325">
            <v>-21.945900000000002</v>
          </cell>
        </row>
        <row r="2326">
          <cell r="A2326">
            <v>310760</v>
          </cell>
          <cell r="B2326">
            <v>4</v>
          </cell>
          <cell r="D2326" t="str">
            <v>BOM JESUS DA PENHA</v>
          </cell>
          <cell r="E2326" t="str">
            <v>MG</v>
          </cell>
          <cell r="F2326">
            <v>4203</v>
          </cell>
          <cell r="G2326">
            <v>-46.523499999999999</v>
          </cell>
          <cell r="H2326">
            <v>-21.017299999999999</v>
          </cell>
        </row>
        <row r="2327">
          <cell r="A2327">
            <v>310770</v>
          </cell>
          <cell r="B2327">
            <v>3</v>
          </cell>
          <cell r="D2327" t="str">
            <v>BOM JESUS DO AMPARO</v>
          </cell>
          <cell r="E2327" t="str">
            <v>MG</v>
          </cell>
          <cell r="F2327">
            <v>6018</v>
          </cell>
          <cell r="G2327">
            <v>-43.473500000000001</v>
          </cell>
          <cell r="H2327">
            <v>-19.7041</v>
          </cell>
        </row>
        <row r="2328">
          <cell r="A2328">
            <v>310780</v>
          </cell>
          <cell r="B2328">
            <v>2</v>
          </cell>
          <cell r="D2328" t="str">
            <v>BOM JESUS DO GALHO</v>
          </cell>
          <cell r="E2328" t="str">
            <v>MG</v>
          </cell>
          <cell r="F2328">
            <v>15459</v>
          </cell>
          <cell r="G2328">
            <v>-42.3157</v>
          </cell>
          <cell r="H2328">
            <v>-19.8245</v>
          </cell>
        </row>
        <row r="2329">
          <cell r="A2329">
            <v>310790</v>
          </cell>
          <cell r="B2329">
            <v>1</v>
          </cell>
          <cell r="D2329" t="str">
            <v>BOM REPOUSO</v>
          </cell>
          <cell r="E2329" t="str">
            <v>MG</v>
          </cell>
          <cell r="F2329">
            <v>10775</v>
          </cell>
          <cell r="G2329">
            <v>-46.1479</v>
          </cell>
          <cell r="H2329">
            <v>-22.476800000000001</v>
          </cell>
        </row>
        <row r="2330">
          <cell r="A2330">
            <v>310800</v>
          </cell>
          <cell r="B2330">
            <v>8</v>
          </cell>
          <cell r="D2330" t="str">
            <v>BOM SUCESSO</v>
          </cell>
          <cell r="E2330" t="str">
            <v>MG</v>
          </cell>
          <cell r="F2330">
            <v>17907</v>
          </cell>
          <cell r="G2330">
            <v>-44.755499999999998</v>
          </cell>
          <cell r="H2330">
            <v>-21.0304</v>
          </cell>
        </row>
        <row r="2331">
          <cell r="A2331">
            <v>310810</v>
          </cell>
          <cell r="B2331">
            <v>7</v>
          </cell>
          <cell r="D2331" t="str">
            <v>BONFIM</v>
          </cell>
          <cell r="E2331" t="str">
            <v>MG</v>
          </cell>
          <cell r="F2331">
            <v>7020</v>
          </cell>
          <cell r="G2331">
            <v>-44.232900000000001</v>
          </cell>
          <cell r="H2331">
            <v>-20.325500000000002</v>
          </cell>
        </row>
        <row r="2332">
          <cell r="A2332">
            <v>310820</v>
          </cell>
          <cell r="B2332">
            <v>6</v>
          </cell>
          <cell r="D2332" t="str">
            <v>BONFINOPOLIS DE MINAS</v>
          </cell>
          <cell r="E2332" t="str">
            <v>MG</v>
          </cell>
          <cell r="F2332">
            <v>5764</v>
          </cell>
          <cell r="G2332">
            <v>-45.988300000000002</v>
          </cell>
          <cell r="H2332">
            <v>-16.570799999999998</v>
          </cell>
        </row>
        <row r="2333">
          <cell r="A2333">
            <v>310825</v>
          </cell>
          <cell r="B2333">
            <v>5</v>
          </cell>
          <cell r="D2333" t="str">
            <v>BONITO DE MINAS</v>
          </cell>
          <cell r="E2333" t="str">
            <v>MG</v>
          </cell>
          <cell r="F2333">
            <v>10951</v>
          </cell>
          <cell r="G2333">
            <v>-44.758000000000003</v>
          </cell>
          <cell r="H2333">
            <v>-15.3238</v>
          </cell>
        </row>
        <row r="2334">
          <cell r="A2334">
            <v>310830</v>
          </cell>
          <cell r="B2334">
            <v>5</v>
          </cell>
          <cell r="D2334" t="str">
            <v>BORDA DA MATA</v>
          </cell>
          <cell r="E2334" t="str">
            <v>MG</v>
          </cell>
          <cell r="F2334">
            <v>19055</v>
          </cell>
          <cell r="G2334">
            <v>-46.167200000000001</v>
          </cell>
          <cell r="H2334">
            <v>-22.272400000000001</v>
          </cell>
        </row>
        <row r="2335">
          <cell r="A2335">
            <v>310840</v>
          </cell>
          <cell r="B2335">
            <v>4</v>
          </cell>
          <cell r="D2335" t="str">
            <v>BOTELHOS</v>
          </cell>
          <cell r="E2335" t="str">
            <v>MG</v>
          </cell>
          <cell r="F2335">
            <v>15322</v>
          </cell>
          <cell r="G2335">
            <v>-46.395499999999998</v>
          </cell>
          <cell r="H2335">
            <v>-21.651700000000002</v>
          </cell>
        </row>
        <row r="2336">
          <cell r="A2336">
            <v>310850</v>
          </cell>
          <cell r="B2336">
            <v>3</v>
          </cell>
          <cell r="D2336" t="str">
            <v>BOTUMIRIM</v>
          </cell>
          <cell r="E2336" t="str">
            <v>MG</v>
          </cell>
          <cell r="F2336">
            <v>6540</v>
          </cell>
          <cell r="G2336">
            <v>-43.010399999999997</v>
          </cell>
          <cell r="H2336">
            <v>-16.8629</v>
          </cell>
        </row>
        <row r="2337">
          <cell r="A2337">
            <v>310855</v>
          </cell>
          <cell r="B2337">
            <v>2</v>
          </cell>
          <cell r="D2337" t="str">
            <v>BRASILANDIA DE MINAS</v>
          </cell>
          <cell r="E2337" t="str">
            <v>MG</v>
          </cell>
          <cell r="F2337">
            <v>16105</v>
          </cell>
          <cell r="G2337">
            <v>-46.0154</v>
          </cell>
          <cell r="H2337">
            <v>-16.9986</v>
          </cell>
        </row>
        <row r="2338">
          <cell r="A2338">
            <v>310860</v>
          </cell>
          <cell r="B2338">
            <v>2</v>
          </cell>
          <cell r="D2338" t="str">
            <v>BRASILIA DE MINAS</v>
          </cell>
          <cell r="E2338" t="str">
            <v>MG</v>
          </cell>
          <cell r="F2338">
            <v>32732</v>
          </cell>
          <cell r="G2338">
            <v>-44.427500000000002</v>
          </cell>
          <cell r="H2338">
            <v>-16.2059</v>
          </cell>
        </row>
        <row r="2339">
          <cell r="A2339">
            <v>310870</v>
          </cell>
          <cell r="B2339">
            <v>1</v>
          </cell>
          <cell r="D2339" t="str">
            <v>BRAS PIRES</v>
          </cell>
          <cell r="E2339" t="str">
            <v>MG</v>
          </cell>
          <cell r="F2339">
            <v>4550</v>
          </cell>
          <cell r="G2339">
            <v>-43.239100000000001</v>
          </cell>
          <cell r="H2339">
            <v>-20.848500000000001</v>
          </cell>
        </row>
        <row r="2340">
          <cell r="A2340">
            <v>310880</v>
          </cell>
          <cell r="B2340">
            <v>0</v>
          </cell>
          <cell r="D2340" t="str">
            <v>BRAUNAS</v>
          </cell>
          <cell r="E2340" t="str">
            <v>MG</v>
          </cell>
          <cell r="F2340">
            <v>5003</v>
          </cell>
          <cell r="G2340">
            <v>-42.715400000000002</v>
          </cell>
          <cell r="H2340">
            <v>-19.053599999999999</v>
          </cell>
        </row>
        <row r="2341">
          <cell r="A2341">
            <v>310890</v>
          </cell>
          <cell r="B2341">
            <v>9</v>
          </cell>
          <cell r="D2341" t="str">
            <v>BRASOPOLIS</v>
          </cell>
          <cell r="E2341" t="str">
            <v>MG</v>
          </cell>
          <cell r="F2341">
            <v>14889</v>
          </cell>
          <cell r="G2341">
            <v>-45.615299999999998</v>
          </cell>
          <cell r="H2341">
            <v>-22.473099999999999</v>
          </cell>
        </row>
        <row r="2342">
          <cell r="A2342">
            <v>310900</v>
          </cell>
          <cell r="B2342">
            <v>6</v>
          </cell>
          <cell r="D2342" t="str">
            <v>BRUMADINHO</v>
          </cell>
          <cell r="E2342" t="str">
            <v>MG</v>
          </cell>
          <cell r="F2342">
            <v>38863</v>
          </cell>
          <cell r="G2342">
            <v>-44.200200000000002</v>
          </cell>
          <cell r="H2342">
            <v>-20.144200000000001</v>
          </cell>
        </row>
        <row r="2343">
          <cell r="A2343">
            <v>310910</v>
          </cell>
          <cell r="B2343">
            <v>5</v>
          </cell>
          <cell r="D2343" t="str">
            <v>BUENO BRANDAO</v>
          </cell>
          <cell r="E2343" t="str">
            <v>MG</v>
          </cell>
          <cell r="F2343">
            <v>11233</v>
          </cell>
          <cell r="G2343">
            <v>-46.353400000000001</v>
          </cell>
          <cell r="H2343">
            <v>-22.436199999999999</v>
          </cell>
        </row>
        <row r="2344">
          <cell r="A2344">
            <v>310920</v>
          </cell>
          <cell r="B2344">
            <v>4</v>
          </cell>
          <cell r="D2344" t="str">
            <v>BUENOPOLIS</v>
          </cell>
          <cell r="E2344" t="str">
            <v>MG</v>
          </cell>
          <cell r="F2344">
            <v>10594</v>
          </cell>
          <cell r="G2344">
            <v>-44.180799999999998</v>
          </cell>
          <cell r="H2344">
            <v>-17.874300000000002</v>
          </cell>
        </row>
        <row r="2345">
          <cell r="A2345">
            <v>310925</v>
          </cell>
          <cell r="B2345">
            <v>3</v>
          </cell>
          <cell r="D2345" t="str">
            <v>BUGRE</v>
          </cell>
          <cell r="E2345" t="str">
            <v>MG</v>
          </cell>
          <cell r="F2345">
            <v>4146</v>
          </cell>
          <cell r="G2345">
            <v>-42.259500000000003</v>
          </cell>
          <cell r="H2345">
            <v>-19.4222</v>
          </cell>
        </row>
        <row r="2346">
          <cell r="A2346">
            <v>310930</v>
          </cell>
          <cell r="B2346">
            <v>3</v>
          </cell>
          <cell r="D2346" t="str">
            <v>BURITIS</v>
          </cell>
          <cell r="E2346" t="str">
            <v>MG</v>
          </cell>
          <cell r="F2346">
            <v>24689</v>
          </cell>
          <cell r="G2346">
            <v>-46.423999999999999</v>
          </cell>
          <cell r="H2346">
            <v>-15.6265</v>
          </cell>
        </row>
        <row r="2347">
          <cell r="A2347">
            <v>310940</v>
          </cell>
          <cell r="B2347">
            <v>2</v>
          </cell>
          <cell r="D2347" t="str">
            <v>BURITIZEIRO</v>
          </cell>
          <cell r="E2347" t="str">
            <v>MG</v>
          </cell>
          <cell r="F2347">
            <v>28335</v>
          </cell>
          <cell r="G2347">
            <v>-44.955199999999998</v>
          </cell>
          <cell r="H2347">
            <v>-17.359400000000001</v>
          </cell>
        </row>
        <row r="2348">
          <cell r="A2348">
            <v>310945</v>
          </cell>
          <cell r="B2348">
            <v>1</v>
          </cell>
          <cell r="D2348" t="str">
            <v>CABECEIRA GRANDE</v>
          </cell>
          <cell r="E2348" t="str">
            <v>MG</v>
          </cell>
          <cell r="F2348">
            <v>6940</v>
          </cell>
          <cell r="G2348">
            <v>-47.085000000000001</v>
          </cell>
          <cell r="H2348">
            <v>-16.028300000000002</v>
          </cell>
        </row>
        <row r="2349">
          <cell r="A2349">
            <v>310950</v>
          </cell>
          <cell r="B2349">
            <v>1</v>
          </cell>
          <cell r="D2349" t="str">
            <v>CABO VERDE</v>
          </cell>
          <cell r="E2349" t="str">
            <v>MG</v>
          </cell>
          <cell r="F2349">
            <v>14330</v>
          </cell>
          <cell r="G2349">
            <v>-46.4</v>
          </cell>
          <cell r="H2349">
            <v>-21.4693</v>
          </cell>
        </row>
        <row r="2350">
          <cell r="A2350">
            <v>310960</v>
          </cell>
          <cell r="B2350">
            <v>0</v>
          </cell>
          <cell r="D2350" t="str">
            <v>CACHOEIRA DA PRATA</v>
          </cell>
          <cell r="E2350" t="str">
            <v>MG</v>
          </cell>
          <cell r="F2350">
            <v>3710</v>
          </cell>
          <cell r="G2350">
            <v>-44.441099999999999</v>
          </cell>
          <cell r="H2350">
            <v>-19.526399999999999</v>
          </cell>
        </row>
        <row r="2351">
          <cell r="A2351">
            <v>310970</v>
          </cell>
          <cell r="B2351">
            <v>9</v>
          </cell>
          <cell r="D2351" t="str">
            <v>CACHOEIRA DE MINAS</v>
          </cell>
          <cell r="E2351" t="str">
            <v>MG</v>
          </cell>
          <cell r="F2351">
            <v>11646</v>
          </cell>
          <cell r="G2351">
            <v>-45.7821</v>
          </cell>
          <cell r="H2351">
            <v>-22.353999999999999</v>
          </cell>
        </row>
        <row r="2352">
          <cell r="A2352">
            <v>310980</v>
          </cell>
          <cell r="B2352">
            <v>8</v>
          </cell>
          <cell r="D2352" t="str">
            <v>CACHOEIRA DOURADA</v>
          </cell>
          <cell r="E2352" t="str">
            <v>MG</v>
          </cell>
          <cell r="F2352">
            <v>2691</v>
          </cell>
          <cell r="G2352">
            <v>-49.5017</v>
          </cell>
          <cell r="H2352">
            <v>-18.512699999999999</v>
          </cell>
        </row>
        <row r="2353">
          <cell r="A2353">
            <v>310990</v>
          </cell>
          <cell r="B2353">
            <v>7</v>
          </cell>
          <cell r="D2353" t="str">
            <v>CAETANOPOLIS</v>
          </cell>
          <cell r="E2353" t="str">
            <v>MG</v>
          </cell>
          <cell r="F2353">
            <v>11399</v>
          </cell>
          <cell r="G2353">
            <v>-44.412999999999997</v>
          </cell>
          <cell r="H2353">
            <v>-19.293700000000001</v>
          </cell>
        </row>
        <row r="2354">
          <cell r="A2354">
            <v>311000</v>
          </cell>
          <cell r="B2354">
            <v>4</v>
          </cell>
          <cell r="D2354" t="str">
            <v>CAETE</v>
          </cell>
          <cell r="E2354" t="str">
            <v>MG</v>
          </cell>
          <cell r="F2354">
            <v>44377</v>
          </cell>
          <cell r="G2354">
            <v>-43.6648</v>
          </cell>
          <cell r="H2354">
            <v>-19.8871</v>
          </cell>
        </row>
        <row r="2355">
          <cell r="A2355">
            <v>311010</v>
          </cell>
          <cell r="B2355">
            <v>3</v>
          </cell>
          <cell r="D2355" t="str">
            <v>CAIANA</v>
          </cell>
          <cell r="E2355" t="str">
            <v>MG</v>
          </cell>
          <cell r="F2355">
            <v>5440</v>
          </cell>
          <cell r="G2355">
            <v>-41.923000000000002</v>
          </cell>
          <cell r="H2355">
            <v>-20.6968</v>
          </cell>
        </row>
        <row r="2356">
          <cell r="A2356">
            <v>311020</v>
          </cell>
          <cell r="B2356">
            <v>2</v>
          </cell>
          <cell r="D2356" t="str">
            <v>CAJURI</v>
          </cell>
          <cell r="E2356" t="str">
            <v>MG</v>
          </cell>
          <cell r="F2356">
            <v>4108</v>
          </cell>
          <cell r="G2356">
            <v>-42.793900000000001</v>
          </cell>
          <cell r="H2356">
            <v>-20.788900000000002</v>
          </cell>
        </row>
        <row r="2357">
          <cell r="A2357">
            <v>311030</v>
          </cell>
          <cell r="B2357">
            <v>1</v>
          </cell>
          <cell r="D2357" t="str">
            <v>CALDAS</v>
          </cell>
          <cell r="E2357" t="str">
            <v>MG</v>
          </cell>
          <cell r="F2357">
            <v>14529</v>
          </cell>
          <cell r="G2357">
            <v>-46.387799999999999</v>
          </cell>
          <cell r="H2357">
            <v>-21.923300000000001</v>
          </cell>
        </row>
        <row r="2358">
          <cell r="A2358">
            <v>311040</v>
          </cell>
          <cell r="B2358">
            <v>0</v>
          </cell>
          <cell r="D2358" t="str">
            <v>CAMACHO</v>
          </cell>
          <cell r="E2358" t="str">
            <v>MG</v>
          </cell>
          <cell r="F2358">
            <v>3064</v>
          </cell>
          <cell r="G2358">
            <v>-45.158799999999999</v>
          </cell>
          <cell r="H2358">
            <v>-20.626899999999999</v>
          </cell>
        </row>
        <row r="2359">
          <cell r="A2359">
            <v>311050</v>
          </cell>
          <cell r="B2359">
            <v>9</v>
          </cell>
          <cell r="D2359" t="str">
            <v>CAMANDUCAIA</v>
          </cell>
          <cell r="E2359" t="str">
            <v>MG</v>
          </cell>
          <cell r="F2359">
            <v>22057</v>
          </cell>
          <cell r="G2359">
            <v>-46.146900000000002</v>
          </cell>
          <cell r="H2359">
            <v>-22.756699999999999</v>
          </cell>
        </row>
        <row r="2360">
          <cell r="A2360">
            <v>311060</v>
          </cell>
          <cell r="B2360">
            <v>8</v>
          </cell>
          <cell r="D2360" t="str">
            <v>CAMBUI</v>
          </cell>
          <cell r="E2360" t="str">
            <v>MG</v>
          </cell>
          <cell r="F2360">
            <v>29165</v>
          </cell>
          <cell r="G2360">
            <v>-46.058</v>
          </cell>
          <cell r="H2360">
            <v>-22.6111</v>
          </cell>
        </row>
        <row r="2361">
          <cell r="A2361">
            <v>311070</v>
          </cell>
          <cell r="B2361">
            <v>7</v>
          </cell>
          <cell r="D2361" t="str">
            <v>CAMBUQUIRA</v>
          </cell>
          <cell r="E2361" t="str">
            <v>MG</v>
          </cell>
          <cell r="F2361">
            <v>13053</v>
          </cell>
          <cell r="G2361">
            <v>-45.292499999999997</v>
          </cell>
          <cell r="H2361">
            <v>-21.855399999999999</v>
          </cell>
        </row>
        <row r="2362">
          <cell r="A2362">
            <v>311080</v>
          </cell>
          <cell r="B2362">
            <v>6</v>
          </cell>
          <cell r="D2362" t="str">
            <v>CAMPANARIO</v>
          </cell>
          <cell r="E2362" t="str">
            <v>MG</v>
          </cell>
          <cell r="F2362">
            <v>3757</v>
          </cell>
          <cell r="G2362">
            <v>-41.7301</v>
          </cell>
          <cell r="H2362">
            <v>-18.241099999999999</v>
          </cell>
        </row>
        <row r="2363">
          <cell r="A2363">
            <v>311090</v>
          </cell>
          <cell r="B2363">
            <v>5</v>
          </cell>
          <cell r="D2363" t="str">
            <v>CAMPANHA</v>
          </cell>
          <cell r="E2363" t="str">
            <v>MG</v>
          </cell>
          <cell r="F2363">
            <v>16627</v>
          </cell>
          <cell r="G2363">
            <v>-45.398400000000002</v>
          </cell>
          <cell r="H2363">
            <v>-21.8354</v>
          </cell>
        </row>
        <row r="2364">
          <cell r="A2364">
            <v>311100</v>
          </cell>
          <cell r="B2364">
            <v>2</v>
          </cell>
          <cell r="D2364" t="str">
            <v>CAMPESTRE</v>
          </cell>
          <cell r="E2364" t="str">
            <v>MG</v>
          </cell>
          <cell r="F2364">
            <v>21440</v>
          </cell>
          <cell r="G2364">
            <v>-46.248199999999997</v>
          </cell>
          <cell r="H2364">
            <v>-21.711500000000001</v>
          </cell>
        </row>
        <row r="2365">
          <cell r="A2365">
            <v>311110</v>
          </cell>
          <cell r="B2365">
            <v>1</v>
          </cell>
          <cell r="D2365" t="str">
            <v>CAMPINA VERDE</v>
          </cell>
          <cell r="E2365" t="str">
            <v>MG</v>
          </cell>
          <cell r="F2365">
            <v>20079</v>
          </cell>
          <cell r="G2365">
            <v>-49.481200000000001</v>
          </cell>
          <cell r="H2365">
            <v>-19.535499999999999</v>
          </cell>
        </row>
        <row r="2366">
          <cell r="A2366">
            <v>311115</v>
          </cell>
          <cell r="B2366">
            <v>0</v>
          </cell>
          <cell r="D2366" t="str">
            <v>CAMPO AZUL</v>
          </cell>
          <cell r="E2366" t="str">
            <v>MG</v>
          </cell>
          <cell r="F2366">
            <v>3863</v>
          </cell>
          <cell r="G2366">
            <v>-44.811900000000001</v>
          </cell>
          <cell r="H2366">
            <v>-16.504100000000001</v>
          </cell>
        </row>
        <row r="2367">
          <cell r="A2367">
            <v>311120</v>
          </cell>
          <cell r="B2367">
            <v>0</v>
          </cell>
          <cell r="D2367" t="str">
            <v>CAMPO BELO</v>
          </cell>
          <cell r="E2367" t="str">
            <v>MG</v>
          </cell>
          <cell r="F2367">
            <v>54458</v>
          </cell>
          <cell r="G2367">
            <v>-45.2759</v>
          </cell>
          <cell r="H2367">
            <v>-20.895299999999999</v>
          </cell>
        </row>
        <row r="2368">
          <cell r="A2368">
            <v>311130</v>
          </cell>
          <cell r="B2368">
            <v>9</v>
          </cell>
          <cell r="D2368" t="str">
            <v>CAMPO DO MEIO</v>
          </cell>
          <cell r="E2368" t="str">
            <v>MG</v>
          </cell>
          <cell r="F2368">
            <v>11878</v>
          </cell>
          <cell r="G2368">
            <v>-45.830800000000004</v>
          </cell>
          <cell r="H2368">
            <v>-21.109300000000001</v>
          </cell>
        </row>
        <row r="2369">
          <cell r="A2369">
            <v>311140</v>
          </cell>
          <cell r="B2369">
            <v>8</v>
          </cell>
          <cell r="D2369" t="str">
            <v>CAMPO FLORIDO</v>
          </cell>
          <cell r="E2369" t="str">
            <v>MG</v>
          </cell>
          <cell r="F2369">
            <v>7886</v>
          </cell>
          <cell r="G2369">
            <v>-48.573</v>
          </cell>
          <cell r="H2369">
            <v>-19.7654</v>
          </cell>
        </row>
        <row r="2370">
          <cell r="A2370">
            <v>311150</v>
          </cell>
          <cell r="B2370">
            <v>7</v>
          </cell>
          <cell r="D2370" t="str">
            <v>CAMPOS ALTOS</v>
          </cell>
          <cell r="E2370" t="str">
            <v>MG</v>
          </cell>
          <cell r="F2370">
            <v>15387</v>
          </cell>
          <cell r="G2370">
            <v>-46.173699999999997</v>
          </cell>
          <cell r="H2370">
            <v>-19.698899999999998</v>
          </cell>
        </row>
        <row r="2371">
          <cell r="A2371">
            <v>311160</v>
          </cell>
          <cell r="B2371">
            <v>6</v>
          </cell>
          <cell r="D2371" t="str">
            <v>CAMPOS GERAIS</v>
          </cell>
          <cell r="E2371" t="str">
            <v>MG</v>
          </cell>
          <cell r="F2371">
            <v>29057</v>
          </cell>
          <cell r="G2371">
            <v>-45.756900000000002</v>
          </cell>
          <cell r="H2371">
            <v>-21.238700000000001</v>
          </cell>
        </row>
        <row r="2372">
          <cell r="A2372">
            <v>311170</v>
          </cell>
          <cell r="B2372">
            <v>5</v>
          </cell>
          <cell r="D2372" t="str">
            <v>CANAA</v>
          </cell>
          <cell r="E2372" t="str">
            <v>MG</v>
          </cell>
          <cell r="F2372">
            <v>4699</v>
          </cell>
          <cell r="G2372">
            <v>-42.613</v>
          </cell>
          <cell r="H2372">
            <v>-20.6874</v>
          </cell>
        </row>
        <row r="2373">
          <cell r="A2373">
            <v>311180</v>
          </cell>
          <cell r="B2373">
            <v>4</v>
          </cell>
          <cell r="D2373" t="str">
            <v>CANAPOLIS</v>
          </cell>
          <cell r="E2373" t="str">
            <v>MG</v>
          </cell>
          <cell r="F2373">
            <v>12117</v>
          </cell>
          <cell r="G2373">
            <v>-49.204099999999997</v>
          </cell>
          <cell r="H2373">
            <v>-18.721699999999998</v>
          </cell>
        </row>
        <row r="2374">
          <cell r="A2374">
            <v>311190</v>
          </cell>
          <cell r="B2374">
            <v>3</v>
          </cell>
          <cell r="D2374" t="str">
            <v>CANA VERDE</v>
          </cell>
          <cell r="E2374" t="str">
            <v>MG</v>
          </cell>
          <cell r="F2374">
            <v>5735</v>
          </cell>
          <cell r="G2374">
            <v>-45.185899999999997</v>
          </cell>
          <cell r="H2374">
            <v>-21.023499999999999</v>
          </cell>
        </row>
        <row r="2375">
          <cell r="A2375">
            <v>311200</v>
          </cell>
          <cell r="B2375">
            <v>0</v>
          </cell>
          <cell r="D2375" t="str">
            <v>CANDEIAS</v>
          </cell>
          <cell r="E2375" t="str">
            <v>MG</v>
          </cell>
          <cell r="F2375">
            <v>15147</v>
          </cell>
          <cell r="G2375">
            <v>-45.276899999999998</v>
          </cell>
          <cell r="H2375">
            <v>-20.770399999999999</v>
          </cell>
        </row>
        <row r="2376">
          <cell r="A2376">
            <v>311205</v>
          </cell>
          <cell r="B2376">
            <v>9</v>
          </cell>
          <cell r="D2376" t="str">
            <v>CANTAGALO</v>
          </cell>
          <cell r="E2376" t="str">
            <v>MG</v>
          </cell>
          <cell r="F2376">
            <v>4517</v>
          </cell>
          <cell r="G2376">
            <v>-42.625700000000002</v>
          </cell>
          <cell r="H2376">
            <v>-18.531700000000001</v>
          </cell>
        </row>
        <row r="2377">
          <cell r="A2377">
            <v>311210</v>
          </cell>
          <cell r="B2377">
            <v>9</v>
          </cell>
          <cell r="D2377" t="str">
            <v>CAPARAO</v>
          </cell>
          <cell r="E2377" t="str">
            <v>MG</v>
          </cell>
          <cell r="F2377">
            <v>5489</v>
          </cell>
          <cell r="G2377">
            <v>-41.907200000000003</v>
          </cell>
          <cell r="H2377">
            <v>-20.525600000000001</v>
          </cell>
        </row>
        <row r="2378">
          <cell r="A2378">
            <v>311220</v>
          </cell>
          <cell r="B2378">
            <v>8</v>
          </cell>
          <cell r="D2378" t="str">
            <v>CAPELA NOVA</v>
          </cell>
          <cell r="E2378" t="str">
            <v>MG</v>
          </cell>
          <cell r="F2378">
            <v>4805</v>
          </cell>
          <cell r="G2378">
            <v>-43.612400000000001</v>
          </cell>
          <cell r="H2378">
            <v>-20.916699999999999</v>
          </cell>
        </row>
        <row r="2379">
          <cell r="A2379">
            <v>311230</v>
          </cell>
          <cell r="B2379">
            <v>7</v>
          </cell>
          <cell r="D2379" t="str">
            <v>CAPELINHA</v>
          </cell>
          <cell r="E2379" t="str">
            <v>MG</v>
          </cell>
          <cell r="F2379">
            <v>37867</v>
          </cell>
          <cell r="G2379">
            <v>-42.516100000000002</v>
          </cell>
          <cell r="H2379">
            <v>-17.695399999999999</v>
          </cell>
        </row>
        <row r="2380">
          <cell r="A2380">
            <v>311240</v>
          </cell>
          <cell r="B2380">
            <v>6</v>
          </cell>
          <cell r="D2380" t="str">
            <v>CAPETINGA</v>
          </cell>
          <cell r="E2380" t="str">
            <v>MG</v>
          </cell>
          <cell r="F2380">
            <v>7152</v>
          </cell>
          <cell r="G2380">
            <v>-47.057400000000001</v>
          </cell>
          <cell r="H2380">
            <v>-20.6205</v>
          </cell>
        </row>
        <row r="2381">
          <cell r="A2381">
            <v>311250</v>
          </cell>
          <cell r="B2381">
            <v>5</v>
          </cell>
          <cell r="D2381" t="str">
            <v>CAPIM BRANCO</v>
          </cell>
          <cell r="E2381" t="str">
            <v>MG</v>
          </cell>
          <cell r="F2381">
            <v>9678</v>
          </cell>
          <cell r="G2381">
            <v>-44.133200000000002</v>
          </cell>
          <cell r="H2381">
            <v>-19.545500000000001</v>
          </cell>
        </row>
        <row r="2382">
          <cell r="A2382">
            <v>311260</v>
          </cell>
          <cell r="B2382">
            <v>4</v>
          </cell>
          <cell r="D2382" t="str">
            <v>CAPINOPOLIS</v>
          </cell>
          <cell r="E2382" t="str">
            <v>MG</v>
          </cell>
          <cell r="F2382">
            <v>16250</v>
          </cell>
          <cell r="G2382">
            <v>-49.5745</v>
          </cell>
          <cell r="H2382">
            <v>-18.682300000000001</v>
          </cell>
        </row>
        <row r="2383">
          <cell r="A2383">
            <v>311265</v>
          </cell>
          <cell r="B2383">
            <v>3</v>
          </cell>
          <cell r="D2383" t="str">
            <v>CAPITAO ANDRADE</v>
          </cell>
          <cell r="E2383" t="str">
            <v>MG</v>
          </cell>
          <cell r="F2383">
            <v>5405</v>
          </cell>
          <cell r="G2383">
            <v>-41.865099999999998</v>
          </cell>
          <cell r="H2383">
            <v>-19.079000000000001</v>
          </cell>
        </row>
        <row r="2384">
          <cell r="A2384">
            <v>311270</v>
          </cell>
          <cell r="B2384">
            <v>3</v>
          </cell>
          <cell r="D2384" t="str">
            <v>CAPITAO ENEAS</v>
          </cell>
          <cell r="E2384" t="str">
            <v>MG</v>
          </cell>
          <cell r="F2384">
            <v>15237</v>
          </cell>
          <cell r="G2384">
            <v>-43.705399999999997</v>
          </cell>
          <cell r="H2384">
            <v>-16.320900000000002</v>
          </cell>
        </row>
        <row r="2385">
          <cell r="A2385">
            <v>311280</v>
          </cell>
          <cell r="B2385">
            <v>2</v>
          </cell>
          <cell r="D2385" t="str">
            <v>CAPITOLIO</v>
          </cell>
          <cell r="E2385" t="str">
            <v>MG</v>
          </cell>
          <cell r="F2385">
            <v>8682</v>
          </cell>
          <cell r="G2385">
            <v>-46.054499999999997</v>
          </cell>
          <cell r="H2385">
            <v>-20.614699999999999</v>
          </cell>
        </row>
        <row r="2386">
          <cell r="A2386">
            <v>311290</v>
          </cell>
          <cell r="B2386">
            <v>1</v>
          </cell>
          <cell r="D2386" t="str">
            <v>CAPUTIRA</v>
          </cell>
          <cell r="E2386" t="str">
            <v>MG</v>
          </cell>
          <cell r="F2386">
            <v>9431</v>
          </cell>
          <cell r="G2386">
            <v>-42.271999999999998</v>
          </cell>
          <cell r="H2386">
            <v>-20.1709</v>
          </cell>
        </row>
        <row r="2387">
          <cell r="A2387">
            <v>311300</v>
          </cell>
          <cell r="B2387">
            <v>8</v>
          </cell>
          <cell r="D2387" t="str">
            <v>CARAI</v>
          </cell>
          <cell r="E2387" t="str">
            <v>MG</v>
          </cell>
          <cell r="F2387">
            <v>23781</v>
          </cell>
          <cell r="G2387">
            <v>-41.698300000000003</v>
          </cell>
          <cell r="H2387">
            <v>-17.192900000000002</v>
          </cell>
        </row>
        <row r="2388">
          <cell r="A2388">
            <v>311310</v>
          </cell>
          <cell r="B2388">
            <v>7</v>
          </cell>
          <cell r="D2388" t="str">
            <v>CARANAIBA</v>
          </cell>
          <cell r="E2388" t="str">
            <v>MG</v>
          </cell>
          <cell r="F2388">
            <v>3299</v>
          </cell>
          <cell r="G2388">
            <v>-43.7395</v>
          </cell>
          <cell r="H2388">
            <v>-20.870200000000001</v>
          </cell>
        </row>
        <row r="2389">
          <cell r="A2389">
            <v>311320</v>
          </cell>
          <cell r="B2389">
            <v>6</v>
          </cell>
          <cell r="D2389" t="str">
            <v>CARANDAI</v>
          </cell>
          <cell r="E2389" t="str">
            <v>MG</v>
          </cell>
          <cell r="F2389">
            <v>25376</v>
          </cell>
          <cell r="G2389">
            <v>-43.805500000000002</v>
          </cell>
          <cell r="H2389">
            <v>-20.9544</v>
          </cell>
        </row>
        <row r="2390">
          <cell r="A2390">
            <v>311330</v>
          </cell>
          <cell r="B2390">
            <v>5</v>
          </cell>
          <cell r="D2390" t="str">
            <v>CARANGOLA</v>
          </cell>
          <cell r="E2390" t="str">
            <v>MG</v>
          </cell>
          <cell r="F2390">
            <v>33559</v>
          </cell>
          <cell r="G2390">
            <v>-42.032200000000003</v>
          </cell>
          <cell r="H2390">
            <v>-20.732600000000001</v>
          </cell>
        </row>
        <row r="2391">
          <cell r="A2391">
            <v>311340</v>
          </cell>
          <cell r="B2391">
            <v>4</v>
          </cell>
          <cell r="D2391" t="str">
            <v>CARATINGA</v>
          </cell>
          <cell r="E2391" t="str">
            <v>MG</v>
          </cell>
          <cell r="F2391">
            <v>91841</v>
          </cell>
          <cell r="G2391">
            <v>-42.143700000000003</v>
          </cell>
          <cell r="H2391">
            <v>-19.7896</v>
          </cell>
        </row>
        <row r="2392">
          <cell r="A2392">
            <v>311350</v>
          </cell>
          <cell r="B2392">
            <v>3</v>
          </cell>
          <cell r="D2392" t="str">
            <v>CARBONITA</v>
          </cell>
          <cell r="E2392" t="str">
            <v>MG</v>
          </cell>
          <cell r="F2392">
            <v>9544</v>
          </cell>
          <cell r="G2392">
            <v>-43.014499999999998</v>
          </cell>
          <cell r="H2392">
            <v>-17.530200000000001</v>
          </cell>
        </row>
        <row r="2393">
          <cell r="A2393">
            <v>311360</v>
          </cell>
          <cell r="B2393">
            <v>2</v>
          </cell>
          <cell r="D2393" t="str">
            <v>CAREACU</v>
          </cell>
          <cell r="E2393" t="str">
            <v>MG</v>
          </cell>
          <cell r="F2393">
            <v>6757</v>
          </cell>
          <cell r="G2393">
            <v>-45.6877</v>
          </cell>
          <cell r="H2393">
            <v>-22.0381</v>
          </cell>
        </row>
        <row r="2394">
          <cell r="A2394">
            <v>311370</v>
          </cell>
          <cell r="B2394">
            <v>1</v>
          </cell>
          <cell r="D2394" t="str">
            <v>CARLOS CHAGAS</v>
          </cell>
          <cell r="E2394" t="str">
            <v>MG</v>
          </cell>
          <cell r="F2394">
            <v>19750</v>
          </cell>
          <cell r="G2394">
            <v>-40.767400000000002</v>
          </cell>
          <cell r="H2394">
            <v>-17.703299999999999</v>
          </cell>
        </row>
        <row r="2395">
          <cell r="A2395">
            <v>311380</v>
          </cell>
          <cell r="B2395">
            <v>0</v>
          </cell>
          <cell r="D2395" t="str">
            <v>CARMESIA</v>
          </cell>
          <cell r="E2395" t="str">
            <v>MG</v>
          </cell>
          <cell r="F2395">
            <v>2629</v>
          </cell>
          <cell r="G2395">
            <v>-43.145800000000001</v>
          </cell>
          <cell r="H2395">
            <v>-19.0871</v>
          </cell>
        </row>
        <row r="2396">
          <cell r="A2396">
            <v>311390</v>
          </cell>
          <cell r="B2396">
            <v>9</v>
          </cell>
          <cell r="D2396" t="str">
            <v>CARMO DA CACHOEIRA</v>
          </cell>
          <cell r="E2396" t="str">
            <v>MG</v>
          </cell>
          <cell r="F2396">
            <v>12350</v>
          </cell>
          <cell r="G2396">
            <v>-45.224600000000002</v>
          </cell>
          <cell r="H2396">
            <v>-21.461099999999998</v>
          </cell>
        </row>
        <row r="2397">
          <cell r="A2397">
            <v>311400</v>
          </cell>
          <cell r="B2397">
            <v>6</v>
          </cell>
          <cell r="D2397" t="str">
            <v>CARMO DA MATA</v>
          </cell>
          <cell r="E2397" t="str">
            <v>MG</v>
          </cell>
          <cell r="F2397">
            <v>11559</v>
          </cell>
          <cell r="G2397">
            <v>-44.868400000000001</v>
          </cell>
          <cell r="H2397">
            <v>-20.559200000000001</v>
          </cell>
        </row>
        <row r="2398">
          <cell r="A2398">
            <v>311410</v>
          </cell>
          <cell r="B2398">
            <v>5</v>
          </cell>
          <cell r="D2398" t="str">
            <v>CARMO DE MINAS</v>
          </cell>
          <cell r="E2398" t="str">
            <v>MG</v>
          </cell>
          <cell r="F2398">
            <v>14822</v>
          </cell>
          <cell r="G2398">
            <v>-45.132800000000003</v>
          </cell>
          <cell r="H2398">
            <v>-22.118099999999998</v>
          </cell>
        </row>
        <row r="2399">
          <cell r="A2399">
            <v>311420</v>
          </cell>
          <cell r="B2399">
            <v>4</v>
          </cell>
          <cell r="D2399" t="str">
            <v>CARMO DO CAJURU</v>
          </cell>
          <cell r="E2399" t="str">
            <v>MG</v>
          </cell>
          <cell r="F2399">
            <v>22136</v>
          </cell>
          <cell r="G2399">
            <v>-44.771500000000003</v>
          </cell>
          <cell r="H2399">
            <v>-20.1861</v>
          </cell>
        </row>
        <row r="2400">
          <cell r="A2400">
            <v>311430</v>
          </cell>
          <cell r="B2400">
            <v>3</v>
          </cell>
          <cell r="D2400" t="str">
            <v>CARMO DO PARANAIBA</v>
          </cell>
          <cell r="E2400" t="str">
            <v>MG</v>
          </cell>
          <cell r="F2400">
            <v>30861</v>
          </cell>
          <cell r="G2400">
            <v>-46.314300000000003</v>
          </cell>
          <cell r="H2400">
            <v>-18.997299999999999</v>
          </cell>
        </row>
        <row r="2401">
          <cell r="A2401">
            <v>311440</v>
          </cell>
          <cell r="B2401">
            <v>2</v>
          </cell>
          <cell r="D2401" t="str">
            <v>CARMO DO RIO CLARO</v>
          </cell>
          <cell r="E2401" t="str">
            <v>MG</v>
          </cell>
          <cell r="F2401">
            <v>21458</v>
          </cell>
          <cell r="G2401">
            <v>-46.122</v>
          </cell>
          <cell r="H2401">
            <v>-20.972999999999999</v>
          </cell>
        </row>
        <row r="2402">
          <cell r="A2402">
            <v>311450</v>
          </cell>
          <cell r="B2402">
            <v>1</v>
          </cell>
          <cell r="D2402" t="str">
            <v>CARMOPOLIS DE MINAS</v>
          </cell>
          <cell r="E2402" t="str">
            <v>MG</v>
          </cell>
          <cell r="F2402">
            <v>18995</v>
          </cell>
          <cell r="G2402">
            <v>-44.6325</v>
          </cell>
          <cell r="H2402">
            <v>-20.5396</v>
          </cell>
        </row>
        <row r="2403">
          <cell r="A2403">
            <v>311455</v>
          </cell>
          <cell r="B2403">
            <v>0</v>
          </cell>
          <cell r="D2403" t="str">
            <v>CARNEIRINHO</v>
          </cell>
          <cell r="E2403" t="str">
            <v>MG</v>
          </cell>
          <cell r="F2403">
            <v>10072</v>
          </cell>
          <cell r="G2403">
            <v>-50.691400000000002</v>
          </cell>
          <cell r="H2403">
            <v>-19.697299999999998</v>
          </cell>
        </row>
        <row r="2404">
          <cell r="A2404">
            <v>311460</v>
          </cell>
          <cell r="B2404">
            <v>0</v>
          </cell>
          <cell r="D2404" t="str">
            <v>CARRANCAS</v>
          </cell>
          <cell r="E2404" t="str">
            <v>MG</v>
          </cell>
          <cell r="F2404">
            <v>4110</v>
          </cell>
          <cell r="G2404">
            <v>-44.643599999999999</v>
          </cell>
          <cell r="H2404">
            <v>-21.491599999999998</v>
          </cell>
        </row>
        <row r="2405">
          <cell r="A2405">
            <v>311470</v>
          </cell>
          <cell r="B2405">
            <v>9</v>
          </cell>
          <cell r="D2405" t="str">
            <v>CARVALHOPOLIS</v>
          </cell>
          <cell r="E2405" t="str">
            <v>MG</v>
          </cell>
          <cell r="F2405">
            <v>3581</v>
          </cell>
          <cell r="G2405">
            <v>-45.845599999999997</v>
          </cell>
          <cell r="H2405">
            <v>-21.7761</v>
          </cell>
        </row>
        <row r="2406">
          <cell r="A2406">
            <v>311480</v>
          </cell>
          <cell r="B2406">
            <v>8</v>
          </cell>
          <cell r="D2406" t="str">
            <v>CARVALHOS</v>
          </cell>
          <cell r="E2406" t="str">
            <v>MG</v>
          </cell>
          <cell r="F2406">
            <v>4617</v>
          </cell>
          <cell r="G2406">
            <v>-44.466000000000001</v>
          </cell>
          <cell r="H2406">
            <v>-21.996700000000001</v>
          </cell>
        </row>
        <row r="2407">
          <cell r="A2407">
            <v>311490</v>
          </cell>
          <cell r="B2407">
            <v>7</v>
          </cell>
          <cell r="D2407" t="str">
            <v>CASA GRANDE</v>
          </cell>
          <cell r="E2407" t="str">
            <v>MG</v>
          </cell>
          <cell r="F2407">
            <v>2309</v>
          </cell>
          <cell r="G2407">
            <v>-43.9315</v>
          </cell>
          <cell r="H2407">
            <v>-20.793500000000002</v>
          </cell>
        </row>
        <row r="2408">
          <cell r="A2408">
            <v>311500</v>
          </cell>
          <cell r="B2408">
            <v>3</v>
          </cell>
          <cell r="D2408" t="str">
            <v>CASCALHO RICO</v>
          </cell>
          <cell r="E2408" t="str">
            <v>MG</v>
          </cell>
          <cell r="F2408">
            <v>3071</v>
          </cell>
          <cell r="G2408">
            <v>-47.875999999999998</v>
          </cell>
          <cell r="H2408">
            <v>-18.578600000000002</v>
          </cell>
        </row>
        <row r="2409">
          <cell r="A2409">
            <v>311510</v>
          </cell>
          <cell r="B2409">
            <v>2</v>
          </cell>
          <cell r="D2409" t="str">
            <v>CASSIA</v>
          </cell>
          <cell r="E2409" t="str">
            <v>MG</v>
          </cell>
          <cell r="F2409">
            <v>18057</v>
          </cell>
          <cell r="G2409">
            <v>-46.923999999999999</v>
          </cell>
          <cell r="H2409">
            <v>-20.582899999999999</v>
          </cell>
        </row>
        <row r="2410">
          <cell r="A2410">
            <v>311520</v>
          </cell>
          <cell r="B2410">
            <v>1</v>
          </cell>
          <cell r="D2410" t="str">
            <v>CONCEICAO DA BARRA DE MINAS</v>
          </cell>
          <cell r="E2410" t="str">
            <v>MG</v>
          </cell>
          <cell r="F2410">
            <v>4050</v>
          </cell>
          <cell r="G2410">
            <v>-44.477800000000002</v>
          </cell>
          <cell r="H2410">
            <v>-21.131799999999998</v>
          </cell>
        </row>
        <row r="2411">
          <cell r="A2411">
            <v>311530</v>
          </cell>
          <cell r="B2411">
            <v>0</v>
          </cell>
          <cell r="D2411" t="str">
            <v>CATAGUASES</v>
          </cell>
          <cell r="E2411" t="str">
            <v>MG</v>
          </cell>
          <cell r="F2411">
            <v>75025</v>
          </cell>
          <cell r="G2411">
            <v>-42.692100000000003</v>
          </cell>
          <cell r="H2411">
            <v>-21.389199999999999</v>
          </cell>
        </row>
        <row r="2412">
          <cell r="A2412">
            <v>311535</v>
          </cell>
          <cell r="B2412">
            <v>9</v>
          </cell>
          <cell r="D2412" t="str">
            <v>CATAS ALTAS</v>
          </cell>
          <cell r="E2412" t="str">
            <v>MG</v>
          </cell>
          <cell r="F2412">
            <v>5316</v>
          </cell>
          <cell r="G2412">
            <v>-43.4148</v>
          </cell>
          <cell r="H2412">
            <v>-20.0749</v>
          </cell>
        </row>
        <row r="2413">
          <cell r="A2413">
            <v>311540</v>
          </cell>
          <cell r="B2413">
            <v>9</v>
          </cell>
          <cell r="D2413" t="str">
            <v>CATAS ALTAS DA NORUEGA</v>
          </cell>
          <cell r="E2413" t="str">
            <v>MG</v>
          </cell>
          <cell r="F2413">
            <v>3666</v>
          </cell>
          <cell r="G2413">
            <v>-43.505099999999999</v>
          </cell>
          <cell r="H2413">
            <v>-20.687100000000001</v>
          </cell>
        </row>
        <row r="2414">
          <cell r="A2414">
            <v>311545</v>
          </cell>
          <cell r="B2414">
            <v>8</v>
          </cell>
          <cell r="D2414" t="str">
            <v>CATUJI</v>
          </cell>
          <cell r="E2414" t="str">
            <v>MG</v>
          </cell>
          <cell r="F2414">
            <v>6612</v>
          </cell>
          <cell r="G2414">
            <v>-41.523099999999999</v>
          </cell>
          <cell r="H2414">
            <v>-17.301100000000002</v>
          </cell>
        </row>
        <row r="2415">
          <cell r="A2415">
            <v>311547</v>
          </cell>
          <cell r="B2415">
            <v>4</v>
          </cell>
          <cell r="D2415" t="str">
            <v>CATUTI</v>
          </cell>
          <cell r="E2415" t="str">
            <v>MG</v>
          </cell>
          <cell r="F2415">
            <v>5151</v>
          </cell>
          <cell r="G2415">
            <v>-42.963500000000003</v>
          </cell>
          <cell r="H2415">
            <v>-15.3574</v>
          </cell>
        </row>
        <row r="2416">
          <cell r="A2416">
            <v>311550</v>
          </cell>
          <cell r="B2416">
            <v>8</v>
          </cell>
          <cell r="D2416" t="str">
            <v>CAXAMBU</v>
          </cell>
          <cell r="E2416" t="str">
            <v>MG</v>
          </cell>
          <cell r="F2416">
            <v>22208</v>
          </cell>
          <cell r="G2416">
            <v>-44.9315</v>
          </cell>
          <cell r="H2416">
            <v>-21.979299999999999</v>
          </cell>
        </row>
        <row r="2417">
          <cell r="A2417">
            <v>311560</v>
          </cell>
          <cell r="B2417">
            <v>7</v>
          </cell>
          <cell r="D2417" t="str">
            <v>CEDRO DO ABAETE</v>
          </cell>
          <cell r="E2417" t="str">
            <v>MG</v>
          </cell>
          <cell r="F2417">
            <v>1209</v>
          </cell>
          <cell r="G2417">
            <v>-45.712200000000003</v>
          </cell>
          <cell r="H2417">
            <v>-19.147200000000002</v>
          </cell>
        </row>
        <row r="2418">
          <cell r="A2418">
            <v>311570</v>
          </cell>
          <cell r="B2418">
            <v>6</v>
          </cell>
          <cell r="D2418" t="str">
            <v>CENTRAL DE MINAS</v>
          </cell>
          <cell r="E2418" t="str">
            <v>MG</v>
          </cell>
          <cell r="F2418">
            <v>7112</v>
          </cell>
          <cell r="G2418">
            <v>-41.310400000000001</v>
          </cell>
          <cell r="H2418">
            <v>-18.7575</v>
          </cell>
        </row>
        <row r="2419">
          <cell r="A2419">
            <v>311580</v>
          </cell>
          <cell r="B2419">
            <v>5</v>
          </cell>
          <cell r="D2419" t="str">
            <v>CENTRALINA</v>
          </cell>
          <cell r="E2419" t="str">
            <v>MG</v>
          </cell>
          <cell r="F2419">
            <v>10622</v>
          </cell>
          <cell r="G2419">
            <v>-49.196300000000001</v>
          </cell>
          <cell r="H2419">
            <v>-18.5854</v>
          </cell>
        </row>
        <row r="2420">
          <cell r="A2420">
            <v>311590</v>
          </cell>
          <cell r="B2420">
            <v>4</v>
          </cell>
          <cell r="D2420" t="str">
            <v>CHACARA</v>
          </cell>
          <cell r="E2420" t="str">
            <v>MG</v>
          </cell>
          <cell r="F2420">
            <v>3101</v>
          </cell>
          <cell r="G2420">
            <v>-43.218800000000002</v>
          </cell>
          <cell r="H2420">
            <v>-21.672899999999998</v>
          </cell>
        </row>
        <row r="2421">
          <cell r="A2421">
            <v>311600</v>
          </cell>
          <cell r="B2421">
            <v>1</v>
          </cell>
          <cell r="D2421" t="str">
            <v>CHALE</v>
          </cell>
          <cell r="E2421" t="str">
            <v>MG</v>
          </cell>
          <cell r="F2421">
            <v>5823</v>
          </cell>
          <cell r="G2421">
            <v>-41.6922</v>
          </cell>
          <cell r="H2421">
            <v>-20.0443</v>
          </cell>
        </row>
        <row r="2422">
          <cell r="A2422">
            <v>311610</v>
          </cell>
          <cell r="B2422">
            <v>0</v>
          </cell>
          <cell r="D2422" t="str">
            <v>CHAPADA DO NORTE</v>
          </cell>
          <cell r="E2422" t="str">
            <v>MG</v>
          </cell>
          <cell r="F2422">
            <v>15675</v>
          </cell>
          <cell r="G2422">
            <v>-42.540700000000001</v>
          </cell>
          <cell r="H2422">
            <v>-17.0867</v>
          </cell>
        </row>
        <row r="2423">
          <cell r="A2423">
            <v>311615</v>
          </cell>
          <cell r="B2423">
            <v>9</v>
          </cell>
          <cell r="D2423" t="str">
            <v>CHAPADA GAUCHA</v>
          </cell>
          <cell r="E2423" t="str">
            <v>MG</v>
          </cell>
          <cell r="F2423">
            <v>12971</v>
          </cell>
          <cell r="G2423">
            <v>-45.625599999999999</v>
          </cell>
          <cell r="H2423">
            <v>-15.299799999999999</v>
          </cell>
        </row>
        <row r="2424">
          <cell r="A2424">
            <v>311620</v>
          </cell>
          <cell r="B2424">
            <v>9</v>
          </cell>
          <cell r="D2424" t="str">
            <v>CHIADOR</v>
          </cell>
          <cell r="E2424" t="str">
            <v>MG</v>
          </cell>
          <cell r="F2424">
            <v>2789</v>
          </cell>
          <cell r="G2424">
            <v>-43.058999999999997</v>
          </cell>
          <cell r="H2424">
            <v>-22.003699999999998</v>
          </cell>
        </row>
        <row r="2425">
          <cell r="A2425">
            <v>311630</v>
          </cell>
          <cell r="B2425">
            <v>8</v>
          </cell>
          <cell r="D2425" t="str">
            <v>CIPOTANEA</v>
          </cell>
          <cell r="E2425" t="str">
            <v>MG</v>
          </cell>
          <cell r="F2425">
            <v>6868</v>
          </cell>
          <cell r="G2425">
            <v>-43.368000000000002</v>
          </cell>
          <cell r="H2425">
            <v>-20.9055</v>
          </cell>
        </row>
        <row r="2426">
          <cell r="A2426">
            <v>311640</v>
          </cell>
          <cell r="B2426">
            <v>7</v>
          </cell>
          <cell r="D2426" t="str">
            <v>CLARAVAL</v>
          </cell>
          <cell r="E2426" t="str">
            <v>MG</v>
          </cell>
          <cell r="F2426">
            <v>4847</v>
          </cell>
          <cell r="G2426">
            <v>-47.287799999999997</v>
          </cell>
          <cell r="H2426">
            <v>-20.398399999999999</v>
          </cell>
        </row>
        <row r="2427">
          <cell r="A2427">
            <v>311650</v>
          </cell>
          <cell r="B2427">
            <v>6</v>
          </cell>
          <cell r="D2427" t="str">
            <v>CLARO DOS POCOES</v>
          </cell>
          <cell r="E2427" t="str">
            <v>MG</v>
          </cell>
          <cell r="F2427">
            <v>7819</v>
          </cell>
          <cell r="G2427">
            <v>-44.2087</v>
          </cell>
          <cell r="H2427">
            <v>-17.0777</v>
          </cell>
        </row>
        <row r="2428">
          <cell r="A2428">
            <v>311660</v>
          </cell>
          <cell r="B2428">
            <v>5</v>
          </cell>
          <cell r="D2428" t="str">
            <v>CLAUDIO</v>
          </cell>
          <cell r="E2428" t="str">
            <v>MG</v>
          </cell>
          <cell r="F2428">
            <v>28287</v>
          </cell>
          <cell r="G2428">
            <v>-44.7684</v>
          </cell>
          <cell r="H2428">
            <v>-20.444600000000001</v>
          </cell>
        </row>
        <row r="2429">
          <cell r="A2429">
            <v>311670</v>
          </cell>
          <cell r="B2429">
            <v>4</v>
          </cell>
          <cell r="D2429" t="str">
            <v>COIMBRA</v>
          </cell>
          <cell r="E2429" t="str">
            <v>MG</v>
          </cell>
          <cell r="F2429">
            <v>7559</v>
          </cell>
          <cell r="G2429">
            <v>-42.805900000000001</v>
          </cell>
          <cell r="H2429">
            <v>-20.858699999999999</v>
          </cell>
        </row>
        <row r="2430">
          <cell r="A2430">
            <v>311680</v>
          </cell>
          <cell r="B2430">
            <v>3</v>
          </cell>
          <cell r="D2430" t="str">
            <v>COLUNA</v>
          </cell>
          <cell r="E2430" t="str">
            <v>MG</v>
          </cell>
          <cell r="F2430">
            <v>9146</v>
          </cell>
          <cell r="G2430">
            <v>-42.843699999999998</v>
          </cell>
          <cell r="H2430">
            <v>-18.220400000000001</v>
          </cell>
        </row>
        <row r="2431">
          <cell r="A2431">
            <v>311690</v>
          </cell>
          <cell r="B2431">
            <v>2</v>
          </cell>
          <cell r="D2431" t="str">
            <v>COMENDADOR GOMES</v>
          </cell>
          <cell r="E2431" t="str">
            <v>MG</v>
          </cell>
          <cell r="F2431">
            <v>3138</v>
          </cell>
          <cell r="G2431">
            <v>-49.081400000000002</v>
          </cell>
          <cell r="H2431">
            <v>-19.700199999999999</v>
          </cell>
        </row>
        <row r="2432">
          <cell r="A2432">
            <v>311700</v>
          </cell>
          <cell r="B2432">
            <v>9</v>
          </cell>
          <cell r="D2432" t="str">
            <v>COMERCINHO</v>
          </cell>
          <cell r="E2432" t="str">
            <v>MG</v>
          </cell>
          <cell r="F2432">
            <v>7599</v>
          </cell>
          <cell r="G2432">
            <v>-41.7911</v>
          </cell>
          <cell r="H2432">
            <v>-16.296600000000002</v>
          </cell>
        </row>
        <row r="2433">
          <cell r="A2433">
            <v>311710</v>
          </cell>
          <cell r="B2433">
            <v>8</v>
          </cell>
          <cell r="D2433" t="str">
            <v>CONCEICAO DA APARECIDA</v>
          </cell>
          <cell r="E2433" t="str">
            <v>MG</v>
          </cell>
          <cell r="F2433">
            <v>10374</v>
          </cell>
          <cell r="G2433">
            <v>-46.203099999999999</v>
          </cell>
          <cell r="H2433">
            <v>-21.096599999999999</v>
          </cell>
        </row>
        <row r="2434">
          <cell r="A2434">
            <v>311720</v>
          </cell>
          <cell r="B2434">
            <v>7</v>
          </cell>
          <cell r="D2434" t="str">
            <v>CONCEICAO DAS PEDRAS</v>
          </cell>
          <cell r="E2434" t="str">
            <v>MG</v>
          </cell>
          <cell r="F2434">
            <v>2858</v>
          </cell>
          <cell r="G2434">
            <v>-45.453699999999998</v>
          </cell>
          <cell r="H2434">
            <v>-22.161200000000001</v>
          </cell>
        </row>
        <row r="2435">
          <cell r="A2435">
            <v>311730</v>
          </cell>
          <cell r="B2435">
            <v>6</v>
          </cell>
          <cell r="D2435" t="str">
            <v>CONCEICAO DAS ALAGOAS</v>
          </cell>
          <cell r="E2435" t="str">
            <v>MG</v>
          </cell>
          <cell r="F2435">
            <v>26818</v>
          </cell>
          <cell r="G2435">
            <v>-48.381900000000002</v>
          </cell>
          <cell r="H2435">
            <v>-19.923100000000002</v>
          </cell>
        </row>
        <row r="2436">
          <cell r="A2436">
            <v>311740</v>
          </cell>
          <cell r="B2436">
            <v>5</v>
          </cell>
          <cell r="D2436" t="str">
            <v>CONCEICAO DE IPANEMA</v>
          </cell>
          <cell r="E2436" t="str">
            <v>MG</v>
          </cell>
          <cell r="F2436">
            <v>4644</v>
          </cell>
          <cell r="G2436">
            <v>-41.692399999999999</v>
          </cell>
          <cell r="H2436">
            <v>-19.930800000000001</v>
          </cell>
        </row>
        <row r="2437">
          <cell r="A2437">
            <v>311750</v>
          </cell>
          <cell r="B2437">
            <v>4</v>
          </cell>
          <cell r="D2437" t="str">
            <v>CONCEICAO DO MATO DENTRO</v>
          </cell>
          <cell r="E2437" t="str">
            <v>MG</v>
          </cell>
          <cell r="F2437">
            <v>18126</v>
          </cell>
          <cell r="G2437">
            <v>-43.423400000000001</v>
          </cell>
          <cell r="H2437">
            <v>-19.045200000000001</v>
          </cell>
        </row>
        <row r="2438">
          <cell r="A2438">
            <v>311760</v>
          </cell>
          <cell r="B2438">
            <v>3</v>
          </cell>
          <cell r="D2438" t="str">
            <v>CONCEICAO DO PARA</v>
          </cell>
          <cell r="E2438" t="str">
            <v>MG</v>
          </cell>
          <cell r="F2438">
            <v>5515</v>
          </cell>
          <cell r="G2438">
            <v>-44.895899999999997</v>
          </cell>
          <cell r="H2438">
            <v>-19.749099999999999</v>
          </cell>
        </row>
        <row r="2439">
          <cell r="A2439">
            <v>311770</v>
          </cell>
          <cell r="B2439">
            <v>2</v>
          </cell>
          <cell r="D2439" t="str">
            <v>CONCEICAO DO RIO VERDE</v>
          </cell>
          <cell r="E2439" t="str">
            <v>MG</v>
          </cell>
          <cell r="F2439">
            <v>13724</v>
          </cell>
          <cell r="G2439">
            <v>-45.083799999999997</v>
          </cell>
          <cell r="H2439">
            <v>-21.877700000000001</v>
          </cell>
        </row>
        <row r="2440">
          <cell r="A2440">
            <v>311780</v>
          </cell>
          <cell r="B2440">
            <v>1</v>
          </cell>
          <cell r="D2440" t="str">
            <v>CONCEICAO DOS OUROS</v>
          </cell>
          <cell r="E2440" t="str">
            <v>MG</v>
          </cell>
          <cell r="F2440">
            <v>11467</v>
          </cell>
          <cell r="G2440">
            <v>-45.796300000000002</v>
          </cell>
          <cell r="H2440">
            <v>-22.4175</v>
          </cell>
        </row>
        <row r="2441">
          <cell r="A2441">
            <v>311783</v>
          </cell>
          <cell r="B2441">
            <v>6</v>
          </cell>
          <cell r="D2441" t="str">
            <v>CONEGO MARINHO</v>
          </cell>
          <cell r="E2441" t="str">
            <v>MG</v>
          </cell>
          <cell r="F2441">
            <v>7624</v>
          </cell>
          <cell r="G2441">
            <v>-44.415199999999999</v>
          </cell>
          <cell r="H2441">
            <v>-15.2963</v>
          </cell>
        </row>
        <row r="2442">
          <cell r="A2442">
            <v>311787</v>
          </cell>
          <cell r="B2442">
            <v>6</v>
          </cell>
          <cell r="D2442" t="str">
            <v>CONFINS</v>
          </cell>
          <cell r="E2442" t="str">
            <v>MG</v>
          </cell>
          <cell r="F2442">
            <v>6608</v>
          </cell>
          <cell r="G2442">
            <v>-43.995600000000003</v>
          </cell>
          <cell r="H2442">
            <v>-19.629899999999999</v>
          </cell>
        </row>
        <row r="2443">
          <cell r="A2443">
            <v>311790</v>
          </cell>
          <cell r="B2443">
            <v>0</v>
          </cell>
          <cell r="D2443" t="str">
            <v>CONGONHAL</v>
          </cell>
          <cell r="E2443" t="str">
            <v>MG</v>
          </cell>
          <cell r="F2443">
            <v>11706</v>
          </cell>
          <cell r="G2443">
            <v>-46.053699999999999</v>
          </cell>
          <cell r="H2443">
            <v>-22.1526</v>
          </cell>
        </row>
        <row r="2444">
          <cell r="A2444">
            <v>311800</v>
          </cell>
          <cell r="B2444">
            <v>7</v>
          </cell>
          <cell r="D2444" t="str">
            <v>CONGONHAS</v>
          </cell>
          <cell r="E2444" t="str">
            <v>MG</v>
          </cell>
          <cell r="F2444">
            <v>53843</v>
          </cell>
          <cell r="G2444">
            <v>-43.856900000000003</v>
          </cell>
          <cell r="H2444">
            <v>-20.5046</v>
          </cell>
        </row>
        <row r="2445">
          <cell r="A2445">
            <v>311810</v>
          </cell>
          <cell r="B2445">
            <v>6</v>
          </cell>
          <cell r="D2445" t="str">
            <v>CONGONHAS DO NORTE</v>
          </cell>
          <cell r="E2445" t="str">
            <v>MG</v>
          </cell>
          <cell r="F2445">
            <v>5134</v>
          </cell>
          <cell r="G2445">
            <v>-43.687600000000003</v>
          </cell>
          <cell r="H2445">
            <v>-18.816500000000001</v>
          </cell>
        </row>
        <row r="2446">
          <cell r="A2446">
            <v>311820</v>
          </cell>
          <cell r="B2446">
            <v>5</v>
          </cell>
          <cell r="D2446" t="str">
            <v>CONQUISTA</v>
          </cell>
          <cell r="E2446" t="str">
            <v>MG</v>
          </cell>
          <cell r="F2446">
            <v>6960</v>
          </cell>
          <cell r="G2446">
            <v>-47.543300000000002</v>
          </cell>
          <cell r="H2446">
            <v>-19.936900000000001</v>
          </cell>
        </row>
        <row r="2447">
          <cell r="A2447">
            <v>311830</v>
          </cell>
          <cell r="B2447">
            <v>4</v>
          </cell>
          <cell r="D2447" t="str">
            <v>CONSELHEIRO LAFAIETE</v>
          </cell>
          <cell r="E2447" t="str">
            <v>MG</v>
          </cell>
          <cell r="F2447">
            <v>127369</v>
          </cell>
          <cell r="G2447">
            <v>-43.788400000000003</v>
          </cell>
          <cell r="H2447">
            <v>-20.660900000000002</v>
          </cell>
        </row>
        <row r="2448">
          <cell r="A2448">
            <v>311840</v>
          </cell>
          <cell r="B2448">
            <v>3</v>
          </cell>
          <cell r="D2448" t="str">
            <v>CONSELHEIRO PENA</v>
          </cell>
          <cell r="E2448" t="str">
            <v>MG</v>
          </cell>
          <cell r="F2448">
            <v>23240</v>
          </cell>
          <cell r="G2448">
            <v>-41.472000000000001</v>
          </cell>
          <cell r="H2448">
            <v>-19.175599999999999</v>
          </cell>
        </row>
        <row r="2449">
          <cell r="A2449">
            <v>311850</v>
          </cell>
          <cell r="B2449">
            <v>2</v>
          </cell>
          <cell r="D2449" t="str">
            <v>CONSOLACAO</v>
          </cell>
          <cell r="E2449" t="str">
            <v>MG</v>
          </cell>
          <cell r="F2449">
            <v>1810</v>
          </cell>
          <cell r="G2449">
            <v>-45.9223</v>
          </cell>
          <cell r="H2449">
            <v>-22.5505</v>
          </cell>
        </row>
        <row r="2450">
          <cell r="A2450">
            <v>311860</v>
          </cell>
          <cell r="B2450">
            <v>1</v>
          </cell>
          <cell r="D2450" t="str">
            <v>CONTAGEM</v>
          </cell>
          <cell r="E2450" t="str">
            <v>MG</v>
          </cell>
          <cell r="F2450">
            <v>658580</v>
          </cell>
          <cell r="G2450">
            <v>-44.066299999999998</v>
          </cell>
          <cell r="H2450">
            <v>-19.9434</v>
          </cell>
        </row>
        <row r="2451">
          <cell r="A2451">
            <v>311870</v>
          </cell>
          <cell r="B2451">
            <v>0</v>
          </cell>
          <cell r="D2451" t="str">
            <v>COQUEIRAL</v>
          </cell>
          <cell r="E2451" t="str">
            <v>MG</v>
          </cell>
          <cell r="F2451">
            <v>9432</v>
          </cell>
          <cell r="G2451">
            <v>-45.440800000000003</v>
          </cell>
          <cell r="H2451">
            <v>-21.186599999999999</v>
          </cell>
        </row>
        <row r="2452">
          <cell r="A2452">
            <v>311880</v>
          </cell>
          <cell r="B2452">
            <v>9</v>
          </cell>
          <cell r="D2452" t="str">
            <v>CORACAO DE JESUS</v>
          </cell>
          <cell r="E2452" t="str">
            <v>MG</v>
          </cell>
          <cell r="F2452">
            <v>27052</v>
          </cell>
          <cell r="G2452">
            <v>-44.358499999999999</v>
          </cell>
          <cell r="H2452">
            <v>-16.689299999999999</v>
          </cell>
        </row>
        <row r="2453">
          <cell r="A2453">
            <v>311890</v>
          </cell>
          <cell r="B2453">
            <v>8</v>
          </cell>
          <cell r="D2453" t="str">
            <v>CORDISBURGO</v>
          </cell>
          <cell r="E2453" t="str">
            <v>MG</v>
          </cell>
          <cell r="F2453">
            <v>9029</v>
          </cell>
          <cell r="G2453">
            <v>-44.322099999999999</v>
          </cell>
          <cell r="H2453">
            <v>-19.128499999999999</v>
          </cell>
        </row>
        <row r="2454">
          <cell r="A2454">
            <v>311900</v>
          </cell>
          <cell r="B2454">
            <v>5</v>
          </cell>
          <cell r="D2454" t="str">
            <v>CORDISLANDIA</v>
          </cell>
          <cell r="E2454" t="str">
            <v>MG</v>
          </cell>
          <cell r="F2454">
            <v>3587</v>
          </cell>
          <cell r="G2454">
            <v>-45.700499999999998</v>
          </cell>
          <cell r="H2454">
            <v>-21.7912</v>
          </cell>
        </row>
        <row r="2455">
          <cell r="A2455">
            <v>311910</v>
          </cell>
          <cell r="B2455">
            <v>4</v>
          </cell>
          <cell r="D2455" t="str">
            <v>CORINTO</v>
          </cell>
          <cell r="E2455" t="str">
            <v>MG</v>
          </cell>
          <cell r="F2455">
            <v>24384</v>
          </cell>
          <cell r="G2455">
            <v>-44.456200000000003</v>
          </cell>
          <cell r="H2455">
            <v>-18.363499999999998</v>
          </cell>
        </row>
        <row r="2456">
          <cell r="A2456">
            <v>311920</v>
          </cell>
          <cell r="B2456">
            <v>3</v>
          </cell>
          <cell r="D2456" t="str">
            <v>COROACI</v>
          </cell>
          <cell r="E2456" t="str">
            <v>MG</v>
          </cell>
          <cell r="F2456">
            <v>10339</v>
          </cell>
          <cell r="G2456">
            <v>-42.283000000000001</v>
          </cell>
          <cell r="H2456">
            <v>-18.618099999999998</v>
          </cell>
        </row>
        <row r="2457">
          <cell r="A2457">
            <v>311930</v>
          </cell>
          <cell r="B2457">
            <v>2</v>
          </cell>
          <cell r="D2457" t="str">
            <v>COROMANDEL</v>
          </cell>
          <cell r="E2457" t="str">
            <v>MG</v>
          </cell>
          <cell r="F2457">
            <v>28508</v>
          </cell>
          <cell r="G2457">
            <v>-47.201500000000003</v>
          </cell>
          <cell r="H2457">
            <v>-18.4739</v>
          </cell>
        </row>
        <row r="2458">
          <cell r="A2458">
            <v>311940</v>
          </cell>
          <cell r="B2458">
            <v>1</v>
          </cell>
          <cell r="D2458" t="str">
            <v>CORONEL FABRICIANO</v>
          </cell>
          <cell r="E2458" t="str">
            <v>MG</v>
          </cell>
          <cell r="F2458">
            <v>110326</v>
          </cell>
          <cell r="G2458">
            <v>-42.624299999999998</v>
          </cell>
          <cell r="H2458">
            <v>-19.525099999999998</v>
          </cell>
        </row>
        <row r="2459">
          <cell r="A2459">
            <v>311950</v>
          </cell>
          <cell r="B2459">
            <v>0</v>
          </cell>
          <cell r="D2459" t="str">
            <v>CORONEL MURTA</v>
          </cell>
          <cell r="E2459" t="str">
            <v>MG</v>
          </cell>
          <cell r="F2459">
            <v>9411</v>
          </cell>
          <cell r="G2459">
            <v>-42.184800000000003</v>
          </cell>
          <cell r="H2459">
            <v>-16.610299999999999</v>
          </cell>
        </row>
        <row r="2460">
          <cell r="A2460">
            <v>311960</v>
          </cell>
          <cell r="B2460">
            <v>9</v>
          </cell>
          <cell r="D2460" t="str">
            <v>CORONEL PACHECO</v>
          </cell>
          <cell r="E2460" t="str">
            <v>MG</v>
          </cell>
          <cell r="F2460">
            <v>3125</v>
          </cell>
          <cell r="G2460">
            <v>-43.268900000000002</v>
          </cell>
          <cell r="H2460">
            <v>-21.5764</v>
          </cell>
        </row>
        <row r="2461">
          <cell r="A2461">
            <v>311970</v>
          </cell>
          <cell r="B2461">
            <v>8</v>
          </cell>
          <cell r="D2461" t="str">
            <v>CORONEL XAVIER CHAVES</v>
          </cell>
          <cell r="E2461" t="str">
            <v>MG</v>
          </cell>
          <cell r="F2461">
            <v>3471</v>
          </cell>
          <cell r="G2461">
            <v>-44.2286</v>
          </cell>
          <cell r="H2461">
            <v>-21.0246</v>
          </cell>
        </row>
        <row r="2462">
          <cell r="A2462">
            <v>311980</v>
          </cell>
          <cell r="B2462">
            <v>7</v>
          </cell>
          <cell r="D2462" t="str">
            <v>CORREGO DANTA</v>
          </cell>
          <cell r="E2462" t="str">
            <v>MG</v>
          </cell>
          <cell r="F2462">
            <v>3359</v>
          </cell>
          <cell r="G2462">
            <v>-45.898499999999999</v>
          </cell>
          <cell r="H2462">
            <v>-19.8264</v>
          </cell>
        </row>
        <row r="2463">
          <cell r="A2463">
            <v>311990</v>
          </cell>
          <cell r="B2463">
            <v>6</v>
          </cell>
          <cell r="D2463" t="str">
            <v>CORREGO DO BOM JESUS</v>
          </cell>
          <cell r="E2463" t="str">
            <v>MG</v>
          </cell>
          <cell r="F2463">
            <v>3804</v>
          </cell>
          <cell r="G2463">
            <v>-46.017899999999997</v>
          </cell>
          <cell r="H2463">
            <v>-22.629899999999999</v>
          </cell>
        </row>
        <row r="2464">
          <cell r="A2464">
            <v>311995</v>
          </cell>
          <cell r="B2464">
            <v>5</v>
          </cell>
          <cell r="D2464" t="str">
            <v>CORREGO FUNDO</v>
          </cell>
          <cell r="E2464" t="str">
            <v>MG</v>
          </cell>
          <cell r="F2464">
            <v>6295</v>
          </cell>
          <cell r="G2464">
            <v>-45.553400000000003</v>
          </cell>
          <cell r="H2464">
            <v>-20.455500000000001</v>
          </cell>
        </row>
        <row r="2465">
          <cell r="A2465">
            <v>312000</v>
          </cell>
          <cell r="B2465">
            <v>3</v>
          </cell>
          <cell r="D2465" t="str">
            <v>CORREGO NOVO</v>
          </cell>
          <cell r="E2465" t="str">
            <v>MG</v>
          </cell>
          <cell r="F2465">
            <v>2970</v>
          </cell>
          <cell r="G2465">
            <v>-42.400100000000002</v>
          </cell>
          <cell r="H2465">
            <v>-19.834800000000001</v>
          </cell>
        </row>
        <row r="2466">
          <cell r="A2466">
            <v>312010</v>
          </cell>
          <cell r="B2466">
            <v>2</v>
          </cell>
          <cell r="D2466" t="str">
            <v>COUTO DE MAGALHAES DE MINAS</v>
          </cell>
          <cell r="E2466" t="str">
            <v>MG</v>
          </cell>
          <cell r="F2466">
            <v>4444</v>
          </cell>
          <cell r="G2466">
            <v>-43.475299999999997</v>
          </cell>
          <cell r="H2466">
            <v>-18.072099999999999</v>
          </cell>
        </row>
        <row r="2467">
          <cell r="A2467">
            <v>312015</v>
          </cell>
          <cell r="B2467">
            <v>1</v>
          </cell>
          <cell r="D2467" t="str">
            <v>CRISOLITA</v>
          </cell>
          <cell r="E2467" t="str">
            <v>MG</v>
          </cell>
          <cell r="F2467">
            <v>6631</v>
          </cell>
          <cell r="G2467">
            <v>-40.914900000000003</v>
          </cell>
          <cell r="H2467">
            <v>-17.237500000000001</v>
          </cell>
        </row>
        <row r="2468">
          <cell r="A2468">
            <v>312020</v>
          </cell>
          <cell r="B2468">
            <v>1</v>
          </cell>
          <cell r="D2468" t="str">
            <v>CRISTAIS</v>
          </cell>
          <cell r="E2468" t="str">
            <v>MG</v>
          </cell>
          <cell r="F2468">
            <v>12564</v>
          </cell>
          <cell r="G2468">
            <v>-45.518500000000003</v>
          </cell>
          <cell r="H2468">
            <v>-20.8752</v>
          </cell>
        </row>
        <row r="2469">
          <cell r="A2469">
            <v>312030</v>
          </cell>
          <cell r="B2469">
            <v>0</v>
          </cell>
          <cell r="D2469" t="str">
            <v>CRISTALIA</v>
          </cell>
          <cell r="E2469" t="str">
            <v>MG</v>
          </cell>
          <cell r="F2469">
            <v>6042</v>
          </cell>
          <cell r="G2469">
            <v>-42.8596</v>
          </cell>
          <cell r="H2469">
            <v>-16.712599999999998</v>
          </cell>
        </row>
        <row r="2470">
          <cell r="A2470">
            <v>312040</v>
          </cell>
          <cell r="B2470">
            <v>9</v>
          </cell>
          <cell r="D2470" t="str">
            <v>CRISTIANO OTONI</v>
          </cell>
          <cell r="E2470" t="str">
            <v>MG</v>
          </cell>
          <cell r="F2470">
            <v>5225</v>
          </cell>
          <cell r="G2470">
            <v>-43.797800000000002</v>
          </cell>
          <cell r="H2470">
            <v>-20.840900000000001</v>
          </cell>
        </row>
        <row r="2471">
          <cell r="A2471">
            <v>312050</v>
          </cell>
          <cell r="B2471">
            <v>8</v>
          </cell>
          <cell r="D2471" t="str">
            <v>CRISTINA</v>
          </cell>
          <cell r="E2471" t="str">
            <v>MG</v>
          </cell>
          <cell r="F2471">
            <v>10482</v>
          </cell>
          <cell r="G2471">
            <v>-45.262799999999999</v>
          </cell>
          <cell r="H2471">
            <v>-22.208300000000001</v>
          </cell>
        </row>
        <row r="2472">
          <cell r="A2472">
            <v>312060</v>
          </cell>
          <cell r="B2472">
            <v>7</v>
          </cell>
          <cell r="D2472" t="str">
            <v>CRUCILANDIA</v>
          </cell>
          <cell r="E2472" t="str">
            <v>MG</v>
          </cell>
          <cell r="F2472">
            <v>5057</v>
          </cell>
          <cell r="G2472">
            <v>-44.337800000000001</v>
          </cell>
          <cell r="H2472">
            <v>-20.3933</v>
          </cell>
        </row>
        <row r="2473">
          <cell r="A2473">
            <v>312070</v>
          </cell>
          <cell r="B2473">
            <v>6</v>
          </cell>
          <cell r="D2473" t="str">
            <v>CRUZEIRO DA FORTALEZA</v>
          </cell>
          <cell r="E2473" t="str">
            <v>MG</v>
          </cell>
          <cell r="F2473">
            <v>4174</v>
          </cell>
          <cell r="G2473">
            <v>-46.673400000000001</v>
          </cell>
          <cell r="H2473">
            <v>-18.938600000000001</v>
          </cell>
        </row>
        <row r="2474">
          <cell r="A2474">
            <v>312080</v>
          </cell>
          <cell r="B2474">
            <v>5</v>
          </cell>
          <cell r="D2474" t="str">
            <v>CRUZILIA</v>
          </cell>
          <cell r="E2474" t="str">
            <v>MG</v>
          </cell>
          <cell r="F2474">
            <v>15497</v>
          </cell>
          <cell r="G2474">
            <v>-44.811</v>
          </cell>
          <cell r="H2474">
            <v>-21.838999999999999</v>
          </cell>
        </row>
        <row r="2475">
          <cell r="A2475">
            <v>312083</v>
          </cell>
          <cell r="B2475">
            <v>9</v>
          </cell>
          <cell r="D2475" t="str">
            <v>CUPARAQUE</v>
          </cell>
          <cell r="E2475" t="str">
            <v>MG</v>
          </cell>
          <cell r="F2475">
            <v>4995</v>
          </cell>
          <cell r="G2475">
            <v>-41.103099999999998</v>
          </cell>
          <cell r="H2475">
            <v>-18.9666</v>
          </cell>
        </row>
        <row r="2476">
          <cell r="A2476">
            <v>312087</v>
          </cell>
          <cell r="B2476">
            <v>0</v>
          </cell>
          <cell r="D2476" t="str">
            <v>CURRAL DE DENTRO</v>
          </cell>
          <cell r="E2476" t="str">
            <v>MG</v>
          </cell>
          <cell r="F2476">
            <v>7623</v>
          </cell>
          <cell r="G2476">
            <v>-41.856000000000002</v>
          </cell>
          <cell r="H2476">
            <v>-15.939299999999999</v>
          </cell>
        </row>
        <row r="2477">
          <cell r="A2477">
            <v>312090</v>
          </cell>
          <cell r="B2477">
            <v>4</v>
          </cell>
          <cell r="D2477" t="str">
            <v>CURVELO</v>
          </cell>
          <cell r="E2477" t="str">
            <v>MG</v>
          </cell>
          <cell r="F2477">
            <v>79878</v>
          </cell>
          <cell r="G2477">
            <v>-44.428400000000003</v>
          </cell>
          <cell r="H2477">
            <v>-18.755500000000001</v>
          </cell>
        </row>
        <row r="2478">
          <cell r="A2478">
            <v>312100</v>
          </cell>
          <cell r="B2478">
            <v>1</v>
          </cell>
          <cell r="D2478" t="str">
            <v>DATAS</v>
          </cell>
          <cell r="E2478" t="str">
            <v>MG</v>
          </cell>
          <cell r="F2478">
            <v>5471</v>
          </cell>
          <cell r="G2478">
            <v>-43.656700000000001</v>
          </cell>
          <cell r="H2478">
            <v>-18.453299999999999</v>
          </cell>
        </row>
        <row r="2479">
          <cell r="A2479">
            <v>312110</v>
          </cell>
          <cell r="B2479">
            <v>0</v>
          </cell>
          <cell r="D2479" t="str">
            <v>DELFIM MOREIRA</v>
          </cell>
          <cell r="E2479" t="str">
            <v>MG</v>
          </cell>
          <cell r="F2479">
            <v>8205</v>
          </cell>
          <cell r="G2479">
            <v>-45.272599999999997</v>
          </cell>
          <cell r="H2479">
            <v>-22.501999999999999</v>
          </cell>
        </row>
        <row r="2480">
          <cell r="A2480">
            <v>312120</v>
          </cell>
          <cell r="B2480">
            <v>9</v>
          </cell>
          <cell r="D2480" t="str">
            <v>DELFINOPOLIS</v>
          </cell>
          <cell r="E2480" t="str">
            <v>MG</v>
          </cell>
          <cell r="F2480">
            <v>7186</v>
          </cell>
          <cell r="G2480">
            <v>-46.858199999999997</v>
          </cell>
          <cell r="H2480">
            <v>-20.345800000000001</v>
          </cell>
        </row>
        <row r="2481">
          <cell r="A2481">
            <v>312125</v>
          </cell>
          <cell r="B2481">
            <v>8</v>
          </cell>
          <cell r="D2481" t="str">
            <v>DELTA</v>
          </cell>
          <cell r="E2481" t="str">
            <v>MG</v>
          </cell>
          <cell r="F2481">
            <v>9904</v>
          </cell>
          <cell r="G2481">
            <v>-47.773000000000003</v>
          </cell>
          <cell r="H2481">
            <v>-19.977499999999999</v>
          </cell>
        </row>
        <row r="2482">
          <cell r="A2482">
            <v>312130</v>
          </cell>
          <cell r="B2482">
            <v>8</v>
          </cell>
          <cell r="D2482" t="str">
            <v>DESCOBERTO</v>
          </cell>
          <cell r="E2482" t="str">
            <v>MG</v>
          </cell>
          <cell r="F2482">
            <v>5047</v>
          </cell>
          <cell r="G2482">
            <v>-42.972099999999998</v>
          </cell>
          <cell r="H2482">
            <v>-21.4602</v>
          </cell>
        </row>
        <row r="2483">
          <cell r="A2483">
            <v>312140</v>
          </cell>
          <cell r="B2483">
            <v>7</v>
          </cell>
          <cell r="D2483" t="str">
            <v>DESTERRO DE ENTRE RIOS</v>
          </cell>
          <cell r="E2483" t="str">
            <v>MG</v>
          </cell>
          <cell r="F2483">
            <v>7334</v>
          </cell>
          <cell r="G2483">
            <v>-44.343699999999998</v>
          </cell>
          <cell r="H2483">
            <v>-20.654599999999999</v>
          </cell>
        </row>
        <row r="2484">
          <cell r="A2484">
            <v>312150</v>
          </cell>
          <cell r="B2484">
            <v>6</v>
          </cell>
          <cell r="D2484" t="str">
            <v>DESTERRO DO MELO</v>
          </cell>
          <cell r="E2484" t="str">
            <v>MG</v>
          </cell>
          <cell r="F2484">
            <v>3015</v>
          </cell>
          <cell r="G2484">
            <v>-43.519599999999997</v>
          </cell>
          <cell r="H2484">
            <v>-21.147200000000002</v>
          </cell>
        </row>
        <row r="2485">
          <cell r="A2485">
            <v>312160</v>
          </cell>
          <cell r="B2485">
            <v>5</v>
          </cell>
          <cell r="D2485" t="str">
            <v>DIAMANTINA</v>
          </cell>
          <cell r="E2485" t="str">
            <v>MG</v>
          </cell>
          <cell r="F2485">
            <v>48230</v>
          </cell>
          <cell r="G2485">
            <v>-43.594499999999996</v>
          </cell>
          <cell r="H2485">
            <v>-18.242100000000001</v>
          </cell>
        </row>
        <row r="2486">
          <cell r="A2486">
            <v>312170</v>
          </cell>
          <cell r="B2486">
            <v>4</v>
          </cell>
          <cell r="D2486" t="str">
            <v>DIOGO DE VASCONCELOS</v>
          </cell>
          <cell r="E2486" t="str">
            <v>MG</v>
          </cell>
          <cell r="F2486">
            <v>3913</v>
          </cell>
          <cell r="G2486">
            <v>-43.196599999999997</v>
          </cell>
          <cell r="H2486">
            <v>-20.487500000000001</v>
          </cell>
        </row>
        <row r="2487">
          <cell r="A2487">
            <v>312180</v>
          </cell>
          <cell r="B2487">
            <v>3</v>
          </cell>
          <cell r="D2487" t="str">
            <v>DIONISIO</v>
          </cell>
          <cell r="E2487" t="str">
            <v>MG</v>
          </cell>
          <cell r="F2487">
            <v>8287</v>
          </cell>
          <cell r="G2487">
            <v>-42.782400000000003</v>
          </cell>
          <cell r="H2487">
            <v>-19.844000000000001</v>
          </cell>
        </row>
        <row r="2488">
          <cell r="A2488">
            <v>312190</v>
          </cell>
          <cell r="B2488">
            <v>2</v>
          </cell>
          <cell r="D2488" t="str">
            <v>DIVINESIA</v>
          </cell>
          <cell r="E2488" t="str">
            <v>MG</v>
          </cell>
          <cell r="F2488">
            <v>3455</v>
          </cell>
          <cell r="G2488">
            <v>-43.011099999999999</v>
          </cell>
          <cell r="H2488">
            <v>-20.99</v>
          </cell>
        </row>
        <row r="2489">
          <cell r="A2489">
            <v>312200</v>
          </cell>
          <cell r="B2489">
            <v>9</v>
          </cell>
          <cell r="D2489" t="str">
            <v>DIVINO</v>
          </cell>
          <cell r="E2489" t="str">
            <v>MG</v>
          </cell>
          <cell r="F2489">
            <v>20133</v>
          </cell>
          <cell r="G2489">
            <v>-42.1477</v>
          </cell>
          <cell r="H2489">
            <v>-20.613</v>
          </cell>
        </row>
        <row r="2490">
          <cell r="A2490">
            <v>312210</v>
          </cell>
          <cell r="B2490">
            <v>8</v>
          </cell>
          <cell r="D2490" t="str">
            <v>DIVINO DAS LARANJEIRAS</v>
          </cell>
          <cell r="E2490" t="str">
            <v>MG</v>
          </cell>
          <cell r="F2490">
            <v>5086</v>
          </cell>
          <cell r="G2490">
            <v>-41.4833</v>
          </cell>
          <cell r="H2490">
            <v>-18.773099999999999</v>
          </cell>
        </row>
        <row r="2491">
          <cell r="A2491">
            <v>312220</v>
          </cell>
          <cell r="B2491">
            <v>7</v>
          </cell>
          <cell r="D2491" t="str">
            <v>DIVINOLANDIA DE MINAS</v>
          </cell>
          <cell r="E2491" t="str">
            <v>MG</v>
          </cell>
          <cell r="F2491">
            <v>7559</v>
          </cell>
          <cell r="G2491">
            <v>-42.6218</v>
          </cell>
          <cell r="H2491">
            <v>-18.805299999999999</v>
          </cell>
        </row>
        <row r="2492">
          <cell r="A2492">
            <v>312230</v>
          </cell>
          <cell r="B2492">
            <v>6</v>
          </cell>
          <cell r="D2492" t="str">
            <v>DIVINOPOLIS</v>
          </cell>
          <cell r="E2492" t="str">
            <v>MG</v>
          </cell>
          <cell r="F2492">
            <v>234937</v>
          </cell>
          <cell r="G2492">
            <v>-44.893900000000002</v>
          </cell>
          <cell r="H2492">
            <v>-20.142099999999999</v>
          </cell>
        </row>
        <row r="2493">
          <cell r="A2493">
            <v>312235</v>
          </cell>
          <cell r="B2493">
            <v>5</v>
          </cell>
          <cell r="D2493" t="str">
            <v>DIVISA ALEGRE</v>
          </cell>
          <cell r="E2493" t="str">
            <v>MG</v>
          </cell>
          <cell r="F2493">
            <v>6625</v>
          </cell>
          <cell r="G2493">
            <v>-41.34</v>
          </cell>
          <cell r="H2493">
            <v>-15.7239</v>
          </cell>
        </row>
        <row r="2494">
          <cell r="A2494">
            <v>312240</v>
          </cell>
          <cell r="B2494">
            <v>5</v>
          </cell>
          <cell r="D2494" t="str">
            <v>DIVISA NOVA</v>
          </cell>
          <cell r="E2494" t="str">
            <v>MG</v>
          </cell>
          <cell r="F2494">
            <v>6068</v>
          </cell>
          <cell r="G2494">
            <v>-46.2029</v>
          </cell>
          <cell r="H2494">
            <v>-21.517299999999999</v>
          </cell>
        </row>
        <row r="2495">
          <cell r="A2495">
            <v>312245</v>
          </cell>
          <cell r="B2495">
            <v>4</v>
          </cell>
          <cell r="D2495" t="str">
            <v>DIVISOPOLIS</v>
          </cell>
          <cell r="E2495" t="str">
            <v>MG</v>
          </cell>
          <cell r="F2495">
            <v>10547</v>
          </cell>
          <cell r="G2495">
            <v>-41.002600000000001</v>
          </cell>
          <cell r="H2495">
            <v>-15.724600000000001</v>
          </cell>
        </row>
        <row r="2496">
          <cell r="A2496">
            <v>312247</v>
          </cell>
          <cell r="B2496">
            <v>0</v>
          </cell>
          <cell r="D2496" t="str">
            <v>DOM BOSCO</v>
          </cell>
          <cell r="E2496" t="str">
            <v>MG</v>
          </cell>
          <cell r="F2496">
            <v>3818</v>
          </cell>
          <cell r="G2496">
            <v>-46.271500000000003</v>
          </cell>
          <cell r="H2496">
            <v>-16.6508</v>
          </cell>
        </row>
        <row r="2497">
          <cell r="A2497">
            <v>312250</v>
          </cell>
          <cell r="B2497">
            <v>4</v>
          </cell>
          <cell r="D2497" t="str">
            <v>DOM CAVATI</v>
          </cell>
          <cell r="E2497" t="str">
            <v>MG</v>
          </cell>
          <cell r="F2497">
            <v>5247</v>
          </cell>
          <cell r="G2497">
            <v>-42.110300000000002</v>
          </cell>
          <cell r="H2497">
            <v>-19.379200000000001</v>
          </cell>
        </row>
        <row r="2498">
          <cell r="A2498">
            <v>312260</v>
          </cell>
          <cell r="B2498">
            <v>3</v>
          </cell>
          <cell r="D2498" t="str">
            <v>DOM JOAQUIM</v>
          </cell>
          <cell r="E2498" t="str">
            <v>MG</v>
          </cell>
          <cell r="F2498">
            <v>4602</v>
          </cell>
          <cell r="G2498">
            <v>-43.261299999999999</v>
          </cell>
          <cell r="H2498">
            <v>-18.964600000000001</v>
          </cell>
        </row>
        <row r="2499">
          <cell r="A2499">
            <v>312270</v>
          </cell>
          <cell r="B2499">
            <v>2</v>
          </cell>
          <cell r="D2499" t="str">
            <v>DOM SILVERIO</v>
          </cell>
          <cell r="E2499" t="str">
            <v>MG</v>
          </cell>
          <cell r="F2499">
            <v>5351</v>
          </cell>
          <cell r="G2499">
            <v>-42.9709</v>
          </cell>
          <cell r="H2499">
            <v>-20.162199999999999</v>
          </cell>
        </row>
        <row r="2500">
          <cell r="A2500">
            <v>312280</v>
          </cell>
          <cell r="B2500">
            <v>1</v>
          </cell>
          <cell r="D2500" t="str">
            <v>DOM VICOSO</v>
          </cell>
          <cell r="E2500" t="str">
            <v>MG</v>
          </cell>
          <cell r="F2500">
            <v>3072</v>
          </cell>
          <cell r="G2500">
            <v>-45.159199999999998</v>
          </cell>
          <cell r="H2500">
            <v>-22.253699999999998</v>
          </cell>
        </row>
        <row r="2501">
          <cell r="A2501">
            <v>312290</v>
          </cell>
          <cell r="B2501">
            <v>0</v>
          </cell>
          <cell r="D2501" t="str">
            <v>DONA EUSEBIA</v>
          </cell>
          <cell r="E2501" t="str">
            <v>MG</v>
          </cell>
          <cell r="F2501">
            <v>6527</v>
          </cell>
          <cell r="G2501">
            <v>-42.806899999999999</v>
          </cell>
          <cell r="H2501">
            <v>-21.323899999999998</v>
          </cell>
        </row>
        <row r="2502">
          <cell r="A2502">
            <v>312300</v>
          </cell>
          <cell r="B2502">
            <v>7</v>
          </cell>
          <cell r="D2502" t="str">
            <v>DORES DE CAMPOS</v>
          </cell>
          <cell r="E2502" t="str">
            <v>MG</v>
          </cell>
          <cell r="F2502">
            <v>10093</v>
          </cell>
          <cell r="G2502">
            <v>-44.023000000000003</v>
          </cell>
          <cell r="H2502">
            <v>-21.104099999999999</v>
          </cell>
        </row>
        <row r="2503">
          <cell r="A2503">
            <v>312310</v>
          </cell>
          <cell r="B2503">
            <v>6</v>
          </cell>
          <cell r="D2503" t="str">
            <v>DORES DE GUANHAES</v>
          </cell>
          <cell r="E2503" t="str">
            <v>MG</v>
          </cell>
          <cell r="F2503">
            <v>5316</v>
          </cell>
          <cell r="G2503">
            <v>-42.926699999999997</v>
          </cell>
          <cell r="H2503">
            <v>-19.054300000000001</v>
          </cell>
        </row>
        <row r="2504">
          <cell r="A2504">
            <v>312320</v>
          </cell>
          <cell r="B2504">
            <v>5</v>
          </cell>
          <cell r="D2504" t="str">
            <v>DORES DO INDAIA</v>
          </cell>
          <cell r="E2504" t="str">
            <v>MG</v>
          </cell>
          <cell r="F2504">
            <v>13923</v>
          </cell>
          <cell r="G2504">
            <v>-45.602699999999999</v>
          </cell>
          <cell r="H2504">
            <v>-19.461600000000001</v>
          </cell>
        </row>
        <row r="2505">
          <cell r="A2505">
            <v>312330</v>
          </cell>
          <cell r="B2505">
            <v>4</v>
          </cell>
          <cell r="D2505" t="str">
            <v>DORES DO TURVO</v>
          </cell>
          <cell r="E2505" t="str">
            <v>MG</v>
          </cell>
          <cell r="F2505">
            <v>4437</v>
          </cell>
          <cell r="G2505">
            <v>-43.1952</v>
          </cell>
          <cell r="H2505">
            <v>-20.981300000000001</v>
          </cell>
        </row>
        <row r="2506">
          <cell r="A2506">
            <v>312340</v>
          </cell>
          <cell r="B2506">
            <v>3</v>
          </cell>
          <cell r="D2506" t="str">
            <v>DORESOPOLIS</v>
          </cell>
          <cell r="E2506" t="str">
            <v>MG</v>
          </cell>
          <cell r="F2506">
            <v>1533</v>
          </cell>
          <cell r="G2506">
            <v>-45.905200000000001</v>
          </cell>
          <cell r="H2506">
            <v>-20.288499999999999</v>
          </cell>
        </row>
        <row r="2507">
          <cell r="A2507">
            <v>312350</v>
          </cell>
          <cell r="B2507">
            <v>2</v>
          </cell>
          <cell r="D2507" t="str">
            <v>DOURADOQUARA</v>
          </cell>
          <cell r="E2507" t="str">
            <v>MG</v>
          </cell>
          <cell r="F2507">
            <v>1930</v>
          </cell>
          <cell r="G2507">
            <v>-47.612000000000002</v>
          </cell>
          <cell r="H2507">
            <v>-18.433800000000002</v>
          </cell>
        </row>
        <row r="2508">
          <cell r="A2508">
            <v>312352</v>
          </cell>
          <cell r="B2508">
            <v>8</v>
          </cell>
          <cell r="D2508" t="str">
            <v>DURANDE</v>
          </cell>
          <cell r="E2508" t="str">
            <v>MG</v>
          </cell>
          <cell r="F2508">
            <v>7884</v>
          </cell>
          <cell r="G2508">
            <v>-41.7943</v>
          </cell>
          <cell r="H2508">
            <v>-20.2072</v>
          </cell>
        </row>
        <row r="2509">
          <cell r="A2509">
            <v>312360</v>
          </cell>
          <cell r="B2509">
            <v>1</v>
          </cell>
          <cell r="D2509" t="str">
            <v>ELOI MENDES</v>
          </cell>
          <cell r="E2509" t="str">
            <v>MG</v>
          </cell>
          <cell r="F2509">
            <v>27730</v>
          </cell>
          <cell r="G2509">
            <v>-45.566400000000002</v>
          </cell>
          <cell r="H2509">
            <v>-21.609300000000001</v>
          </cell>
        </row>
        <row r="2510">
          <cell r="A2510">
            <v>312370</v>
          </cell>
          <cell r="B2510">
            <v>0</v>
          </cell>
          <cell r="D2510" t="str">
            <v>ENGENHEIRO CALDAS</v>
          </cell>
          <cell r="E2510" t="str">
            <v>MG</v>
          </cell>
          <cell r="F2510">
            <v>11098</v>
          </cell>
          <cell r="G2510">
            <v>-42.049799999999998</v>
          </cell>
          <cell r="H2510">
            <v>-19.1981</v>
          </cell>
        </row>
        <row r="2511">
          <cell r="A2511">
            <v>312380</v>
          </cell>
          <cell r="B2511">
            <v>9</v>
          </cell>
          <cell r="D2511" t="str">
            <v>ENGENHEIRO NAVARRO</v>
          </cell>
          <cell r="E2511" t="str">
            <v>MG</v>
          </cell>
          <cell r="F2511">
            <v>7377</v>
          </cell>
          <cell r="G2511">
            <v>-43.949399999999997</v>
          </cell>
          <cell r="H2511">
            <v>-17.287800000000001</v>
          </cell>
        </row>
        <row r="2512">
          <cell r="A2512">
            <v>312385</v>
          </cell>
          <cell r="B2512">
            <v>8</v>
          </cell>
          <cell r="D2512" t="str">
            <v>ENTRE FOLHAS</v>
          </cell>
          <cell r="E2512" t="str">
            <v>MG</v>
          </cell>
          <cell r="F2512">
            <v>5443</v>
          </cell>
          <cell r="G2512">
            <v>-42.232399999999998</v>
          </cell>
          <cell r="H2512">
            <v>-19.627800000000001</v>
          </cell>
        </row>
        <row r="2513">
          <cell r="A2513">
            <v>312390</v>
          </cell>
          <cell r="B2513">
            <v>8</v>
          </cell>
          <cell r="D2513" t="str">
            <v>ENTRE RIOS DE MINAS</v>
          </cell>
          <cell r="E2513" t="str">
            <v>MG</v>
          </cell>
          <cell r="F2513">
            <v>15292</v>
          </cell>
          <cell r="G2513">
            <v>-44.067100000000003</v>
          </cell>
          <cell r="H2513">
            <v>-20.671399999999998</v>
          </cell>
        </row>
        <row r="2514">
          <cell r="A2514">
            <v>312400</v>
          </cell>
          <cell r="B2514">
            <v>5</v>
          </cell>
          <cell r="D2514" t="str">
            <v>ERVALIA</v>
          </cell>
          <cell r="E2514" t="str">
            <v>MG</v>
          </cell>
          <cell r="F2514">
            <v>19015</v>
          </cell>
          <cell r="G2514">
            <v>-42.659399999999998</v>
          </cell>
          <cell r="H2514">
            <v>-20.833500000000001</v>
          </cell>
        </row>
        <row r="2515">
          <cell r="A2515">
            <v>312410</v>
          </cell>
          <cell r="B2515">
            <v>4</v>
          </cell>
          <cell r="D2515" t="str">
            <v>ESMERALDAS</v>
          </cell>
          <cell r="E2515" t="str">
            <v>MG</v>
          </cell>
          <cell r="F2515">
            <v>69010</v>
          </cell>
          <cell r="G2515">
            <v>-44.314799999999998</v>
          </cell>
          <cell r="H2515">
            <v>-19.7592</v>
          </cell>
        </row>
        <row r="2516">
          <cell r="A2516">
            <v>312420</v>
          </cell>
          <cell r="B2516">
            <v>3</v>
          </cell>
          <cell r="D2516" t="str">
            <v>ESPERA FELIZ</v>
          </cell>
          <cell r="E2516" t="str">
            <v>MG</v>
          </cell>
          <cell r="F2516">
            <v>24805</v>
          </cell>
          <cell r="G2516">
            <v>-41.913899999999998</v>
          </cell>
          <cell r="H2516">
            <v>-20.643699999999999</v>
          </cell>
        </row>
        <row r="2517">
          <cell r="A2517">
            <v>312430</v>
          </cell>
          <cell r="B2517">
            <v>2</v>
          </cell>
          <cell r="D2517" t="str">
            <v>ESPINOSA</v>
          </cell>
          <cell r="E2517" t="str">
            <v>MG</v>
          </cell>
          <cell r="F2517">
            <v>32214</v>
          </cell>
          <cell r="G2517">
            <v>-42.813000000000002</v>
          </cell>
          <cell r="H2517">
            <v>-14.9253</v>
          </cell>
        </row>
        <row r="2518">
          <cell r="A2518">
            <v>312440</v>
          </cell>
          <cell r="B2518">
            <v>1</v>
          </cell>
          <cell r="D2518" t="str">
            <v>ESPIRITO SANTO DO DOURADO</v>
          </cell>
          <cell r="E2518" t="str">
            <v>MG</v>
          </cell>
          <cell r="F2518">
            <v>4712</v>
          </cell>
          <cell r="G2518">
            <v>-45.954000000000001</v>
          </cell>
          <cell r="H2518">
            <v>-22.047499999999999</v>
          </cell>
        </row>
        <row r="2519">
          <cell r="A2519">
            <v>312450</v>
          </cell>
          <cell r="B2519">
            <v>0</v>
          </cell>
          <cell r="D2519" t="str">
            <v>ESTIVA</v>
          </cell>
          <cell r="E2519" t="str">
            <v>MG</v>
          </cell>
          <cell r="F2519">
            <v>11449</v>
          </cell>
          <cell r="G2519">
            <v>-46.016399999999997</v>
          </cell>
          <cell r="H2519">
            <v>-22.463000000000001</v>
          </cell>
        </row>
        <row r="2520">
          <cell r="A2520">
            <v>312460</v>
          </cell>
          <cell r="B2520">
            <v>9</v>
          </cell>
          <cell r="D2520" t="str">
            <v>ESTRELA DALVA</v>
          </cell>
          <cell r="E2520" t="str">
            <v>MG</v>
          </cell>
          <cell r="F2520">
            <v>2448</v>
          </cell>
          <cell r="G2520">
            <v>-42.458399999999997</v>
          </cell>
          <cell r="H2520">
            <v>-21.7423</v>
          </cell>
        </row>
        <row r="2521">
          <cell r="A2521">
            <v>312470</v>
          </cell>
          <cell r="B2521">
            <v>8</v>
          </cell>
          <cell r="D2521" t="str">
            <v>ESTRELA DO INDAIA</v>
          </cell>
          <cell r="E2521" t="str">
            <v>MG</v>
          </cell>
          <cell r="F2521">
            <v>3590</v>
          </cell>
          <cell r="G2521">
            <v>-45.792400000000001</v>
          </cell>
          <cell r="H2521">
            <v>-19.520199999999999</v>
          </cell>
        </row>
        <row r="2522">
          <cell r="A2522">
            <v>312480</v>
          </cell>
          <cell r="B2522">
            <v>7</v>
          </cell>
          <cell r="D2522" t="str">
            <v>ESTRELA DO SUL</v>
          </cell>
          <cell r="E2522" t="str">
            <v>MG</v>
          </cell>
          <cell r="F2522">
            <v>7981</v>
          </cell>
          <cell r="G2522">
            <v>-47.689</v>
          </cell>
          <cell r="H2522">
            <v>-18.741299999999999</v>
          </cell>
        </row>
        <row r="2523">
          <cell r="A2523">
            <v>312490</v>
          </cell>
          <cell r="B2523">
            <v>6</v>
          </cell>
          <cell r="D2523" t="str">
            <v>EUGENOPOLIS</v>
          </cell>
          <cell r="E2523" t="str">
            <v>MG</v>
          </cell>
          <cell r="F2523">
            <v>11285</v>
          </cell>
          <cell r="G2523">
            <v>-42.192300000000003</v>
          </cell>
          <cell r="H2523">
            <v>-21.097200000000001</v>
          </cell>
        </row>
        <row r="2524">
          <cell r="A2524">
            <v>312500</v>
          </cell>
          <cell r="B2524">
            <v>2</v>
          </cell>
          <cell r="D2524" t="str">
            <v>EWBANK DA CAMARA</v>
          </cell>
          <cell r="E2524" t="str">
            <v>MG</v>
          </cell>
          <cell r="F2524">
            <v>3952</v>
          </cell>
          <cell r="G2524">
            <v>-43.507599999999996</v>
          </cell>
          <cell r="H2524">
            <v>-21.541599999999999</v>
          </cell>
        </row>
        <row r="2525">
          <cell r="A2525">
            <v>312510</v>
          </cell>
          <cell r="B2525">
            <v>1</v>
          </cell>
          <cell r="D2525" t="str">
            <v>EXTREMA</v>
          </cell>
          <cell r="E2525" t="str">
            <v>MG</v>
          </cell>
          <cell r="F2525">
            <v>34344</v>
          </cell>
          <cell r="G2525">
            <v>-46.322200000000002</v>
          </cell>
          <cell r="H2525">
            <v>-22.8582</v>
          </cell>
        </row>
        <row r="2526">
          <cell r="A2526">
            <v>312520</v>
          </cell>
          <cell r="B2526">
            <v>0</v>
          </cell>
          <cell r="D2526" t="str">
            <v>FAMA</v>
          </cell>
          <cell r="E2526" t="str">
            <v>MG</v>
          </cell>
          <cell r="F2526">
            <v>2426</v>
          </cell>
          <cell r="G2526">
            <v>-45.832299999999996</v>
          </cell>
          <cell r="H2526">
            <v>-21.405799999999999</v>
          </cell>
        </row>
        <row r="2527">
          <cell r="A2527">
            <v>312530</v>
          </cell>
          <cell r="B2527">
            <v>9</v>
          </cell>
          <cell r="D2527" t="str">
            <v>FARIA LEMOS</v>
          </cell>
          <cell r="E2527" t="str">
            <v>MG</v>
          </cell>
          <cell r="F2527">
            <v>3371</v>
          </cell>
          <cell r="G2527">
            <v>-42.013800000000003</v>
          </cell>
          <cell r="H2527">
            <v>-20.8017</v>
          </cell>
        </row>
        <row r="2528">
          <cell r="A2528">
            <v>312540</v>
          </cell>
          <cell r="B2528">
            <v>8</v>
          </cell>
          <cell r="D2528" t="str">
            <v>FELICIO DOS SANTOS</v>
          </cell>
          <cell r="E2528" t="str">
            <v>MG</v>
          </cell>
          <cell r="F2528">
            <v>5012</v>
          </cell>
          <cell r="G2528">
            <v>-43.245199999999997</v>
          </cell>
          <cell r="H2528">
            <v>-18.0776</v>
          </cell>
        </row>
        <row r="2529">
          <cell r="A2529">
            <v>312550</v>
          </cell>
          <cell r="B2529">
            <v>7</v>
          </cell>
          <cell r="D2529" t="str">
            <v>SAO GONCALO DO RIO PRETO</v>
          </cell>
          <cell r="E2529" t="str">
            <v>MG</v>
          </cell>
          <cell r="F2529">
            <v>3205</v>
          </cell>
          <cell r="G2529">
            <v>-43.384500000000003</v>
          </cell>
          <cell r="H2529">
            <v>-18.006399999999999</v>
          </cell>
        </row>
        <row r="2530">
          <cell r="A2530">
            <v>312560</v>
          </cell>
          <cell r="B2530">
            <v>6</v>
          </cell>
          <cell r="D2530" t="str">
            <v>FELISBURGO</v>
          </cell>
          <cell r="E2530" t="str">
            <v>MG</v>
          </cell>
          <cell r="F2530">
            <v>7431</v>
          </cell>
          <cell r="G2530">
            <v>-40.758600000000001</v>
          </cell>
          <cell r="H2530">
            <v>-16.638300000000001</v>
          </cell>
        </row>
        <row r="2531">
          <cell r="A2531">
            <v>312570</v>
          </cell>
          <cell r="B2531">
            <v>5</v>
          </cell>
          <cell r="D2531" t="str">
            <v>FELIXLANDIA</v>
          </cell>
          <cell r="E2531" t="str">
            <v>MG</v>
          </cell>
          <cell r="F2531">
            <v>15273</v>
          </cell>
          <cell r="G2531">
            <v>-44.896599999999999</v>
          </cell>
          <cell r="H2531">
            <v>-18.7544</v>
          </cell>
        </row>
        <row r="2532">
          <cell r="A2532">
            <v>312580</v>
          </cell>
          <cell r="B2532">
            <v>4</v>
          </cell>
          <cell r="D2532" t="str">
            <v>FERNANDES TOURINHO</v>
          </cell>
          <cell r="E2532" t="str">
            <v>MG</v>
          </cell>
          <cell r="F2532">
            <v>3369</v>
          </cell>
          <cell r="G2532">
            <v>-42.081000000000003</v>
          </cell>
          <cell r="H2532">
            <v>-19.151</v>
          </cell>
        </row>
        <row r="2533">
          <cell r="A2533">
            <v>312590</v>
          </cell>
          <cell r="B2533">
            <v>3</v>
          </cell>
          <cell r="D2533" t="str">
            <v>FERROS</v>
          </cell>
          <cell r="E2533" t="str">
            <v>MG</v>
          </cell>
          <cell r="F2533">
            <v>10432</v>
          </cell>
          <cell r="G2533">
            <v>-43.0197</v>
          </cell>
          <cell r="H2533">
            <v>-19.2364</v>
          </cell>
        </row>
        <row r="2534">
          <cell r="A2534">
            <v>312595</v>
          </cell>
          <cell r="B2534">
            <v>2</v>
          </cell>
          <cell r="D2534" t="str">
            <v>FERVEDOURO</v>
          </cell>
          <cell r="E2534" t="str">
            <v>MG</v>
          </cell>
          <cell r="F2534">
            <v>11039</v>
          </cell>
          <cell r="G2534">
            <v>-42.278199999999998</v>
          </cell>
          <cell r="H2534">
            <v>-20.732800000000001</v>
          </cell>
        </row>
        <row r="2535">
          <cell r="A2535">
            <v>312600</v>
          </cell>
          <cell r="B2535">
            <v>0</v>
          </cell>
          <cell r="D2535" t="str">
            <v>FLORESTAL</v>
          </cell>
          <cell r="E2535" t="str">
            <v>MG</v>
          </cell>
          <cell r="F2535">
            <v>7343</v>
          </cell>
          <cell r="G2535">
            <v>-44.430100000000003</v>
          </cell>
          <cell r="H2535">
            <v>-19.894500000000001</v>
          </cell>
        </row>
        <row r="2536">
          <cell r="A2536">
            <v>312610</v>
          </cell>
          <cell r="B2536">
            <v>9</v>
          </cell>
          <cell r="D2536" t="str">
            <v>FORMIGA</v>
          </cell>
          <cell r="E2536" t="str">
            <v>MG</v>
          </cell>
          <cell r="F2536">
            <v>68423</v>
          </cell>
          <cell r="G2536">
            <v>-45.426400000000001</v>
          </cell>
          <cell r="H2536">
            <v>-20.4649</v>
          </cell>
        </row>
        <row r="2537">
          <cell r="A2537">
            <v>312620</v>
          </cell>
          <cell r="B2537">
            <v>8</v>
          </cell>
          <cell r="D2537" t="str">
            <v>FORMOSO</v>
          </cell>
          <cell r="E2537" t="str">
            <v>MG</v>
          </cell>
          <cell r="F2537">
            <v>9294</v>
          </cell>
          <cell r="G2537">
            <v>-46.24</v>
          </cell>
          <cell r="H2537">
            <v>-14.951700000000001</v>
          </cell>
        </row>
        <row r="2538">
          <cell r="A2538">
            <v>312630</v>
          </cell>
          <cell r="B2538">
            <v>7</v>
          </cell>
          <cell r="D2538" t="str">
            <v>FORTALEZA DE MINAS</v>
          </cell>
          <cell r="E2538" t="str">
            <v>MG</v>
          </cell>
          <cell r="F2538">
            <v>4407</v>
          </cell>
          <cell r="G2538">
            <v>-46.712600000000002</v>
          </cell>
          <cell r="H2538">
            <v>-20.848500000000001</v>
          </cell>
        </row>
        <row r="2539">
          <cell r="A2539">
            <v>312640</v>
          </cell>
          <cell r="B2539">
            <v>6</v>
          </cell>
          <cell r="D2539" t="str">
            <v>FORTUNA DE MINAS</v>
          </cell>
          <cell r="E2539" t="str">
            <v>MG</v>
          </cell>
          <cell r="F2539">
            <v>2932</v>
          </cell>
          <cell r="G2539">
            <v>-44.443399999999997</v>
          </cell>
          <cell r="H2539">
            <v>-19.5639</v>
          </cell>
        </row>
        <row r="2540">
          <cell r="A2540">
            <v>312650</v>
          </cell>
          <cell r="B2540">
            <v>5</v>
          </cell>
          <cell r="D2540" t="str">
            <v>FRANCISCO BADARO</v>
          </cell>
          <cell r="E2540" t="str">
            <v>MG</v>
          </cell>
          <cell r="F2540">
            <v>10557</v>
          </cell>
          <cell r="G2540">
            <v>-42.349800000000002</v>
          </cell>
          <cell r="H2540">
            <v>-16.9907</v>
          </cell>
        </row>
        <row r="2541">
          <cell r="A2541">
            <v>312660</v>
          </cell>
          <cell r="B2541">
            <v>4</v>
          </cell>
          <cell r="D2541" t="str">
            <v>FRANCISCO DUMONT</v>
          </cell>
          <cell r="E2541" t="str">
            <v>MG</v>
          </cell>
          <cell r="F2541">
            <v>5215</v>
          </cell>
          <cell r="G2541">
            <v>-44.234200000000001</v>
          </cell>
          <cell r="H2541">
            <v>-17.319900000000001</v>
          </cell>
        </row>
        <row r="2542">
          <cell r="A2542">
            <v>312670</v>
          </cell>
          <cell r="B2542">
            <v>3</v>
          </cell>
          <cell r="D2542" t="str">
            <v>FRANCISCO SA</v>
          </cell>
          <cell r="E2542" t="str">
            <v>MG</v>
          </cell>
          <cell r="F2542">
            <v>26428</v>
          </cell>
          <cell r="G2542">
            <v>-43.488700000000001</v>
          </cell>
          <cell r="H2542">
            <v>-16.4757</v>
          </cell>
        </row>
        <row r="2543">
          <cell r="A2543">
            <v>312675</v>
          </cell>
          <cell r="B2543">
            <v>2</v>
          </cell>
          <cell r="D2543" t="str">
            <v>FRANCISCOPOLIS</v>
          </cell>
          <cell r="E2543" t="str">
            <v>MG</v>
          </cell>
          <cell r="F2543">
            <v>5672</v>
          </cell>
          <cell r="G2543">
            <v>-42.007300000000001</v>
          </cell>
          <cell r="H2543">
            <v>-17.959</v>
          </cell>
        </row>
        <row r="2544">
          <cell r="A2544">
            <v>312680</v>
          </cell>
          <cell r="B2544">
            <v>2</v>
          </cell>
          <cell r="D2544" t="str">
            <v>FREI GASPAR</v>
          </cell>
          <cell r="E2544" t="str">
            <v>MG</v>
          </cell>
          <cell r="F2544">
            <v>6024</v>
          </cell>
          <cell r="G2544">
            <v>-41.429400000000001</v>
          </cell>
          <cell r="H2544">
            <v>-18.071200000000001</v>
          </cell>
        </row>
        <row r="2545">
          <cell r="A2545">
            <v>312690</v>
          </cell>
          <cell r="B2545">
            <v>1</v>
          </cell>
          <cell r="D2545" t="str">
            <v>FREI INOCENCIO</v>
          </cell>
          <cell r="E2545" t="str">
            <v>MG</v>
          </cell>
          <cell r="F2545">
            <v>9597</v>
          </cell>
          <cell r="G2545">
            <v>-41.901200000000003</v>
          </cell>
          <cell r="H2545">
            <v>-18.561800000000002</v>
          </cell>
        </row>
        <row r="2546">
          <cell r="A2546">
            <v>312695</v>
          </cell>
          <cell r="B2546">
            <v>0</v>
          </cell>
          <cell r="D2546" t="str">
            <v>FREI LAGONEGRO</v>
          </cell>
          <cell r="E2546" t="str">
            <v>MG</v>
          </cell>
          <cell r="F2546">
            <v>3510</v>
          </cell>
          <cell r="G2546">
            <v>-42.765300000000003</v>
          </cell>
          <cell r="H2546">
            <v>-18.165099999999999</v>
          </cell>
        </row>
        <row r="2547">
          <cell r="A2547">
            <v>312700</v>
          </cell>
          <cell r="B2547">
            <v>8</v>
          </cell>
          <cell r="D2547" t="str">
            <v>FRONTEIRA</v>
          </cell>
          <cell r="E2547" t="str">
            <v>MG</v>
          </cell>
          <cell r="F2547">
            <v>17072</v>
          </cell>
          <cell r="G2547">
            <v>-49.204300000000003</v>
          </cell>
          <cell r="H2547">
            <v>-20.2883</v>
          </cell>
        </row>
        <row r="2548">
          <cell r="A2548">
            <v>312705</v>
          </cell>
          <cell r="B2548">
            <v>7</v>
          </cell>
          <cell r="D2548" t="str">
            <v>FRONTEIRA DOS VALES</v>
          </cell>
          <cell r="E2548" t="str">
            <v>MG</v>
          </cell>
          <cell r="F2548">
            <v>4733</v>
          </cell>
          <cell r="G2548">
            <v>-40.9251</v>
          </cell>
          <cell r="H2548">
            <v>-16.891999999999999</v>
          </cell>
        </row>
        <row r="2549">
          <cell r="A2549">
            <v>312707</v>
          </cell>
          <cell r="B2549">
            <v>3</v>
          </cell>
          <cell r="D2549" t="str">
            <v>FRUTA DE LEITE</v>
          </cell>
          <cell r="E2549" t="str">
            <v>MG</v>
          </cell>
          <cell r="F2549">
            <v>5709</v>
          </cell>
          <cell r="G2549">
            <v>-42.532200000000003</v>
          </cell>
          <cell r="H2549">
            <v>-16.116399999999999</v>
          </cell>
        </row>
        <row r="2550">
          <cell r="A2550">
            <v>312710</v>
          </cell>
          <cell r="B2550">
            <v>7</v>
          </cell>
          <cell r="D2550" t="str">
            <v>FRUTAL</v>
          </cell>
          <cell r="E2550" t="str">
            <v>MG</v>
          </cell>
          <cell r="F2550">
            <v>58770</v>
          </cell>
          <cell r="G2550">
            <v>-48.9392</v>
          </cell>
          <cell r="H2550">
            <v>-20.0259</v>
          </cell>
        </row>
        <row r="2551">
          <cell r="A2551">
            <v>312720</v>
          </cell>
          <cell r="B2551">
            <v>6</v>
          </cell>
          <cell r="D2551" t="str">
            <v>FUNILANDIA</v>
          </cell>
          <cell r="E2551" t="str">
            <v>MG</v>
          </cell>
          <cell r="F2551">
            <v>4277</v>
          </cell>
          <cell r="G2551">
            <v>-44.063099999999999</v>
          </cell>
          <cell r="H2551">
            <v>-19.37</v>
          </cell>
        </row>
        <row r="2552">
          <cell r="A2552">
            <v>312730</v>
          </cell>
          <cell r="B2552">
            <v>5</v>
          </cell>
          <cell r="D2552" t="str">
            <v>GALILEIA</v>
          </cell>
          <cell r="E2552" t="str">
            <v>MG</v>
          </cell>
          <cell r="F2552">
            <v>7034</v>
          </cell>
          <cell r="G2552">
            <v>-41.536200000000001</v>
          </cell>
          <cell r="H2552">
            <v>-19.005500000000001</v>
          </cell>
        </row>
        <row r="2553">
          <cell r="A2553">
            <v>312733</v>
          </cell>
          <cell r="B2553">
            <v>9</v>
          </cell>
          <cell r="D2553" t="str">
            <v>GAMELEIRAS</v>
          </cell>
          <cell r="E2553" t="str">
            <v>MG</v>
          </cell>
          <cell r="F2553">
            <v>5246</v>
          </cell>
          <cell r="G2553">
            <v>-43.119500000000002</v>
          </cell>
          <cell r="H2553">
            <v>-15.0768</v>
          </cell>
        </row>
        <row r="2554">
          <cell r="A2554">
            <v>312735</v>
          </cell>
          <cell r="B2554">
            <v>4</v>
          </cell>
          <cell r="D2554" t="str">
            <v>GLAUCILANDIA</v>
          </cell>
          <cell r="E2554" t="str">
            <v>MG</v>
          </cell>
          <cell r="F2554">
            <v>3160</v>
          </cell>
          <cell r="G2554">
            <v>-43.696399999999997</v>
          </cell>
          <cell r="H2554">
            <v>-16.850200000000001</v>
          </cell>
        </row>
        <row r="2555">
          <cell r="A2555">
            <v>312737</v>
          </cell>
          <cell r="B2555">
            <v>0</v>
          </cell>
          <cell r="D2555" t="str">
            <v>GOIABEIRA</v>
          </cell>
          <cell r="E2555" t="str">
            <v>MG</v>
          </cell>
          <cell r="F2555">
            <v>3328</v>
          </cell>
          <cell r="G2555">
            <v>-41.222799999999999</v>
          </cell>
          <cell r="H2555">
            <v>-18.9817</v>
          </cell>
        </row>
        <row r="2556">
          <cell r="A2556">
            <v>312738</v>
          </cell>
          <cell r="B2556">
            <v>8</v>
          </cell>
          <cell r="D2556" t="str">
            <v>GOIANA</v>
          </cell>
          <cell r="E2556" t="str">
            <v>MG</v>
          </cell>
          <cell r="F2556">
            <v>3952</v>
          </cell>
          <cell r="G2556">
            <v>-43.191499999999998</v>
          </cell>
          <cell r="H2556">
            <v>-21.532399999999999</v>
          </cell>
        </row>
        <row r="2557">
          <cell r="A2557">
            <v>312740</v>
          </cell>
          <cell r="B2557">
            <v>4</v>
          </cell>
          <cell r="D2557" t="str">
            <v>GONCALVES</v>
          </cell>
          <cell r="E2557" t="str">
            <v>MG</v>
          </cell>
          <cell r="F2557">
            <v>4410</v>
          </cell>
          <cell r="G2557">
            <v>-45.8566</v>
          </cell>
          <cell r="H2557">
            <v>-22.657599999999999</v>
          </cell>
        </row>
        <row r="2558">
          <cell r="A2558">
            <v>312750</v>
          </cell>
          <cell r="B2558">
            <v>3</v>
          </cell>
          <cell r="D2558" t="str">
            <v>GONZAGA</v>
          </cell>
          <cell r="E2558" t="str">
            <v>MG</v>
          </cell>
          <cell r="F2558">
            <v>6223</v>
          </cell>
          <cell r="G2558">
            <v>-42.477200000000003</v>
          </cell>
          <cell r="H2558">
            <v>-18.8248</v>
          </cell>
        </row>
        <row r="2559">
          <cell r="A2559">
            <v>312760</v>
          </cell>
          <cell r="B2559">
            <v>2</v>
          </cell>
          <cell r="D2559" t="str">
            <v>GOUVEIA</v>
          </cell>
          <cell r="E2559" t="str">
            <v>MG</v>
          </cell>
          <cell r="F2559">
            <v>12064</v>
          </cell>
          <cell r="G2559">
            <v>-43.734000000000002</v>
          </cell>
          <cell r="H2559">
            <v>-18.443000000000001</v>
          </cell>
        </row>
        <row r="2560">
          <cell r="A2560">
            <v>312770</v>
          </cell>
          <cell r="B2560">
            <v>1</v>
          </cell>
          <cell r="D2560" t="str">
            <v>GOVERNADOR VALADARES</v>
          </cell>
          <cell r="E2560" t="str">
            <v>MG</v>
          </cell>
          <cell r="F2560">
            <v>280901</v>
          </cell>
          <cell r="G2560">
            <v>-41.947099999999999</v>
          </cell>
          <cell r="H2560">
            <v>-18.852900000000002</v>
          </cell>
        </row>
        <row r="2561">
          <cell r="A2561">
            <v>312780</v>
          </cell>
          <cell r="B2561">
            <v>0</v>
          </cell>
          <cell r="D2561" t="str">
            <v>GRAO MOGOL</v>
          </cell>
          <cell r="E2561" t="str">
            <v>MG</v>
          </cell>
          <cell r="F2561">
            <v>15931</v>
          </cell>
          <cell r="G2561">
            <v>-42.887999999999998</v>
          </cell>
          <cell r="H2561">
            <v>-16.566500000000001</v>
          </cell>
        </row>
        <row r="2562">
          <cell r="A2562">
            <v>312790</v>
          </cell>
          <cell r="B2562">
            <v>9</v>
          </cell>
          <cell r="D2562" t="str">
            <v>GRUPIARA</v>
          </cell>
          <cell r="E2562" t="str">
            <v>MG</v>
          </cell>
          <cell r="F2562">
            <v>1418</v>
          </cell>
          <cell r="G2562">
            <v>-47.724800000000002</v>
          </cell>
          <cell r="H2562">
            <v>-18.492999999999999</v>
          </cell>
        </row>
        <row r="2563">
          <cell r="A2563">
            <v>312800</v>
          </cell>
          <cell r="B2563">
            <v>6</v>
          </cell>
          <cell r="D2563" t="str">
            <v>GUANHAES</v>
          </cell>
          <cell r="E2563" t="str">
            <v>MG</v>
          </cell>
          <cell r="F2563">
            <v>34054</v>
          </cell>
          <cell r="G2563">
            <v>-42.936999999999998</v>
          </cell>
          <cell r="H2563">
            <v>-18.777200000000001</v>
          </cell>
        </row>
        <row r="2564">
          <cell r="A2564">
            <v>312810</v>
          </cell>
          <cell r="B2564">
            <v>5</v>
          </cell>
          <cell r="D2564" t="str">
            <v>GUAPE</v>
          </cell>
          <cell r="E2564" t="str">
            <v>MG</v>
          </cell>
          <cell r="F2564">
            <v>14460</v>
          </cell>
          <cell r="G2564">
            <v>-45.918399999999998</v>
          </cell>
          <cell r="H2564">
            <v>-20.756699999999999</v>
          </cell>
        </row>
        <row r="2565">
          <cell r="A2565">
            <v>312820</v>
          </cell>
          <cell r="B2565">
            <v>4</v>
          </cell>
          <cell r="D2565" t="str">
            <v>GUARACIABA</v>
          </cell>
          <cell r="E2565" t="str">
            <v>MG</v>
          </cell>
          <cell r="F2565">
            <v>10542</v>
          </cell>
          <cell r="G2565">
            <v>-43.011299999999999</v>
          </cell>
          <cell r="H2565">
            <v>-20.5717</v>
          </cell>
        </row>
        <row r="2566">
          <cell r="A2566">
            <v>312825</v>
          </cell>
          <cell r="B2566">
            <v>3</v>
          </cell>
          <cell r="D2566" t="str">
            <v>GUARACIAMA</v>
          </cell>
          <cell r="E2566" t="str">
            <v>MG</v>
          </cell>
          <cell r="F2566">
            <v>5001</v>
          </cell>
          <cell r="G2566">
            <v>-43.668799999999997</v>
          </cell>
          <cell r="H2566">
            <v>-17.011500000000002</v>
          </cell>
        </row>
        <row r="2567">
          <cell r="A2567">
            <v>312830</v>
          </cell>
          <cell r="B2567">
            <v>3</v>
          </cell>
          <cell r="D2567" t="str">
            <v>GUARANESIA</v>
          </cell>
          <cell r="E2567" t="str">
            <v>MG</v>
          </cell>
          <cell r="F2567">
            <v>19378</v>
          </cell>
          <cell r="G2567">
            <v>-46.795499999999997</v>
          </cell>
          <cell r="H2567">
            <v>-21.305599999999998</v>
          </cell>
        </row>
        <row r="2568">
          <cell r="A2568">
            <v>312840</v>
          </cell>
          <cell r="B2568">
            <v>2</v>
          </cell>
          <cell r="D2568" t="str">
            <v>GUARANI</v>
          </cell>
          <cell r="E2568" t="str">
            <v>MG</v>
          </cell>
          <cell r="F2568">
            <v>9047</v>
          </cell>
          <cell r="G2568">
            <v>-43.046500000000002</v>
          </cell>
          <cell r="H2568">
            <v>-21.3627</v>
          </cell>
        </row>
        <row r="2569">
          <cell r="A2569">
            <v>312850</v>
          </cell>
          <cell r="B2569">
            <v>1</v>
          </cell>
          <cell r="D2569" t="str">
            <v>GUARARA</v>
          </cell>
          <cell r="E2569" t="str">
            <v>MG</v>
          </cell>
          <cell r="F2569">
            <v>3938</v>
          </cell>
          <cell r="G2569">
            <v>-43.039000000000001</v>
          </cell>
          <cell r="H2569">
            <v>-21.732700000000001</v>
          </cell>
        </row>
        <row r="2570">
          <cell r="A2570">
            <v>312860</v>
          </cell>
          <cell r="B2570">
            <v>0</v>
          </cell>
          <cell r="D2570" t="str">
            <v>GUARDA-MOR</v>
          </cell>
          <cell r="E2570" t="str">
            <v>MG</v>
          </cell>
          <cell r="F2570">
            <v>6736</v>
          </cell>
          <cell r="G2570">
            <v>-47.101100000000002</v>
          </cell>
          <cell r="H2570">
            <v>-17.7713</v>
          </cell>
        </row>
        <row r="2571">
          <cell r="A2571">
            <v>312870</v>
          </cell>
          <cell r="B2571">
            <v>9</v>
          </cell>
          <cell r="D2571" t="str">
            <v>GUAXUPE</v>
          </cell>
          <cell r="E2571" t="str">
            <v>MG</v>
          </cell>
          <cell r="F2571">
            <v>52294</v>
          </cell>
          <cell r="G2571">
            <v>-46.713500000000003</v>
          </cell>
          <cell r="H2571">
            <v>-21.303799999999999</v>
          </cell>
        </row>
        <row r="2572">
          <cell r="A2572">
            <v>312880</v>
          </cell>
          <cell r="B2572">
            <v>8</v>
          </cell>
          <cell r="D2572" t="str">
            <v>GUIDOVAL</v>
          </cell>
          <cell r="E2572" t="str">
            <v>MG</v>
          </cell>
          <cell r="F2572">
            <v>7300</v>
          </cell>
          <cell r="G2572">
            <v>-42.800800000000002</v>
          </cell>
          <cell r="H2572">
            <v>-21.144200000000001</v>
          </cell>
        </row>
        <row r="2573">
          <cell r="A2573">
            <v>312890</v>
          </cell>
          <cell r="B2573">
            <v>7</v>
          </cell>
          <cell r="D2573" t="str">
            <v>GUIMARANIA</v>
          </cell>
          <cell r="E2573" t="str">
            <v>MG</v>
          </cell>
          <cell r="F2573">
            <v>7956</v>
          </cell>
          <cell r="G2573">
            <v>-46.7973</v>
          </cell>
          <cell r="H2573">
            <v>-18.838000000000001</v>
          </cell>
        </row>
        <row r="2574">
          <cell r="A2574">
            <v>312900</v>
          </cell>
          <cell r="B2574">
            <v>4</v>
          </cell>
          <cell r="D2574" t="str">
            <v>GUIRICEMA</v>
          </cell>
          <cell r="E2574" t="str">
            <v>MG</v>
          </cell>
          <cell r="F2574">
            <v>8714</v>
          </cell>
          <cell r="G2574">
            <v>-42.718800000000002</v>
          </cell>
          <cell r="H2574">
            <v>-21.0107</v>
          </cell>
        </row>
        <row r="2575">
          <cell r="A2575">
            <v>312910</v>
          </cell>
          <cell r="B2575">
            <v>3</v>
          </cell>
          <cell r="D2575" t="str">
            <v>GURINHATA</v>
          </cell>
          <cell r="E2575" t="str">
            <v>MG</v>
          </cell>
          <cell r="F2575">
            <v>5959</v>
          </cell>
          <cell r="G2575">
            <v>-49.786299999999997</v>
          </cell>
          <cell r="H2575">
            <v>-19.213699999999999</v>
          </cell>
        </row>
        <row r="2576">
          <cell r="A2576">
            <v>312920</v>
          </cell>
          <cell r="B2576">
            <v>2</v>
          </cell>
          <cell r="D2576" t="str">
            <v>HELIODORA</v>
          </cell>
          <cell r="E2576" t="str">
            <v>MG</v>
          </cell>
          <cell r="F2576">
            <v>6561</v>
          </cell>
          <cell r="G2576">
            <v>-45.544600000000003</v>
          </cell>
          <cell r="H2576">
            <v>-22.064699999999998</v>
          </cell>
        </row>
        <row r="2577">
          <cell r="A2577">
            <v>312930</v>
          </cell>
          <cell r="B2577">
            <v>1</v>
          </cell>
          <cell r="D2577" t="str">
            <v>IAPU</v>
          </cell>
          <cell r="E2577" t="str">
            <v>MG</v>
          </cell>
          <cell r="F2577">
            <v>10962</v>
          </cell>
          <cell r="G2577">
            <v>-42.214700000000001</v>
          </cell>
          <cell r="H2577">
            <v>-19.440300000000001</v>
          </cell>
        </row>
        <row r="2578">
          <cell r="A2578">
            <v>312940</v>
          </cell>
          <cell r="B2578">
            <v>0</v>
          </cell>
          <cell r="D2578" t="str">
            <v>IBERTIOGA</v>
          </cell>
          <cell r="E2578" t="str">
            <v>MG</v>
          </cell>
          <cell r="F2578">
            <v>5150</v>
          </cell>
          <cell r="G2578">
            <v>-43.9681</v>
          </cell>
          <cell r="H2578">
            <v>-21.429500000000001</v>
          </cell>
        </row>
        <row r="2579">
          <cell r="A2579">
            <v>312950</v>
          </cell>
          <cell r="B2579">
            <v>9</v>
          </cell>
          <cell r="D2579" t="str">
            <v>IBIA</v>
          </cell>
          <cell r="E2579" t="str">
            <v>MG</v>
          </cell>
          <cell r="F2579">
            <v>25100</v>
          </cell>
          <cell r="G2579">
            <v>-46.538600000000002</v>
          </cell>
          <cell r="H2579">
            <v>-19.475100000000001</v>
          </cell>
        </row>
        <row r="2580">
          <cell r="A2580">
            <v>312960</v>
          </cell>
          <cell r="B2580">
            <v>8</v>
          </cell>
          <cell r="D2580" t="str">
            <v>IBIAI</v>
          </cell>
          <cell r="E2580" t="str">
            <v>MG</v>
          </cell>
          <cell r="F2580">
            <v>8400</v>
          </cell>
          <cell r="G2580">
            <v>-44.914099999999998</v>
          </cell>
          <cell r="H2580">
            <v>-16.8599</v>
          </cell>
        </row>
        <row r="2581">
          <cell r="A2581">
            <v>312965</v>
          </cell>
          <cell r="B2581">
            <v>7</v>
          </cell>
          <cell r="D2581" t="str">
            <v>IBIRACATU</v>
          </cell>
          <cell r="E2581" t="str">
            <v>MG</v>
          </cell>
          <cell r="F2581">
            <v>6165</v>
          </cell>
          <cell r="G2581">
            <v>-44.167700000000004</v>
          </cell>
          <cell r="H2581">
            <v>-15.6655</v>
          </cell>
        </row>
        <row r="2582">
          <cell r="A2582">
            <v>312970</v>
          </cell>
          <cell r="B2582">
            <v>7</v>
          </cell>
          <cell r="D2582" t="str">
            <v>IBIRACI</v>
          </cell>
          <cell r="E2582" t="str">
            <v>MG</v>
          </cell>
          <cell r="F2582">
            <v>13575</v>
          </cell>
          <cell r="G2582">
            <v>-47.130800000000001</v>
          </cell>
          <cell r="H2582">
            <v>-20.470199999999998</v>
          </cell>
        </row>
        <row r="2583">
          <cell r="A2583">
            <v>312980</v>
          </cell>
          <cell r="B2583">
            <v>6</v>
          </cell>
          <cell r="D2583" t="str">
            <v>IBIRITE</v>
          </cell>
          <cell r="E2583" t="str">
            <v>MG</v>
          </cell>
          <cell r="F2583">
            <v>177475</v>
          </cell>
          <cell r="G2583">
            <v>-44.056699999999999</v>
          </cell>
          <cell r="H2583">
            <v>-20.027999999999999</v>
          </cell>
        </row>
        <row r="2584">
          <cell r="A2584">
            <v>312990</v>
          </cell>
          <cell r="B2584">
            <v>5</v>
          </cell>
          <cell r="D2584" t="str">
            <v>IBITIURA DE MINAS</v>
          </cell>
          <cell r="E2584" t="str">
            <v>MG</v>
          </cell>
          <cell r="F2584">
            <v>3536</v>
          </cell>
          <cell r="G2584">
            <v>-46.437600000000003</v>
          </cell>
          <cell r="H2584">
            <v>-22.057099999999998</v>
          </cell>
        </row>
        <row r="2585">
          <cell r="A2585">
            <v>313000</v>
          </cell>
          <cell r="B2585">
            <v>2</v>
          </cell>
          <cell r="D2585" t="str">
            <v>IBITURUNA</v>
          </cell>
          <cell r="E2585" t="str">
            <v>MG</v>
          </cell>
          <cell r="F2585">
            <v>3018</v>
          </cell>
          <cell r="G2585">
            <v>-44.738500000000002</v>
          </cell>
          <cell r="H2585">
            <v>-21.1465</v>
          </cell>
        </row>
        <row r="2586">
          <cell r="A2586">
            <v>313005</v>
          </cell>
          <cell r="B2586">
            <v>1</v>
          </cell>
          <cell r="D2586" t="str">
            <v>ICARAI DE MINAS</v>
          </cell>
          <cell r="E2586" t="str">
            <v>MG</v>
          </cell>
          <cell r="F2586">
            <v>11835</v>
          </cell>
          <cell r="G2586">
            <v>-44.902799999999999</v>
          </cell>
          <cell r="H2586">
            <v>-16.213999999999999</v>
          </cell>
        </row>
        <row r="2587">
          <cell r="A2587">
            <v>313010</v>
          </cell>
          <cell r="B2587">
            <v>1</v>
          </cell>
          <cell r="D2587" t="str">
            <v>IGARAPE</v>
          </cell>
          <cell r="E2587" t="str">
            <v>MG</v>
          </cell>
          <cell r="F2587">
            <v>41127</v>
          </cell>
          <cell r="G2587">
            <v>-44.301200000000001</v>
          </cell>
          <cell r="H2587">
            <v>-20.069900000000001</v>
          </cell>
        </row>
        <row r="2588">
          <cell r="A2588">
            <v>313020</v>
          </cell>
          <cell r="B2588">
            <v>0</v>
          </cell>
          <cell r="D2588" t="str">
            <v>IGARATINGA</v>
          </cell>
          <cell r="E2588" t="str">
            <v>MG</v>
          </cell>
          <cell r="F2588">
            <v>10547</v>
          </cell>
          <cell r="G2588">
            <v>-44.700499999999998</v>
          </cell>
          <cell r="H2588">
            <v>-19.953900000000001</v>
          </cell>
        </row>
        <row r="2589">
          <cell r="A2589">
            <v>313030</v>
          </cell>
          <cell r="B2589">
            <v>9</v>
          </cell>
          <cell r="D2589" t="str">
            <v>IGUATAMA</v>
          </cell>
          <cell r="E2589" t="str">
            <v>MG</v>
          </cell>
          <cell r="F2589">
            <v>8172</v>
          </cell>
          <cell r="G2589">
            <v>-45.709099999999999</v>
          </cell>
          <cell r="H2589">
            <v>-20.176100000000002</v>
          </cell>
        </row>
        <row r="2590">
          <cell r="A2590">
            <v>313040</v>
          </cell>
          <cell r="B2590">
            <v>8</v>
          </cell>
          <cell r="D2590" t="str">
            <v>IJACI</v>
          </cell>
          <cell r="E2590" t="str">
            <v>MG</v>
          </cell>
          <cell r="F2590">
            <v>6460</v>
          </cell>
          <cell r="G2590">
            <v>-44.928800000000003</v>
          </cell>
          <cell r="H2590">
            <v>-21.1721</v>
          </cell>
        </row>
        <row r="2591">
          <cell r="A2591">
            <v>313050</v>
          </cell>
          <cell r="B2591">
            <v>7</v>
          </cell>
          <cell r="D2591" t="str">
            <v>ILICINEA</v>
          </cell>
          <cell r="E2591" t="str">
            <v>MG</v>
          </cell>
          <cell r="F2591">
            <v>12358</v>
          </cell>
          <cell r="G2591">
            <v>-45.828499999999998</v>
          </cell>
          <cell r="H2591">
            <v>-20.9404</v>
          </cell>
        </row>
        <row r="2592">
          <cell r="A2592">
            <v>313055</v>
          </cell>
          <cell r="B2592">
            <v>6</v>
          </cell>
          <cell r="D2592" t="str">
            <v>IMBE DE MINAS</v>
          </cell>
          <cell r="E2592" t="str">
            <v>MG</v>
          </cell>
          <cell r="F2592">
            <v>6899</v>
          </cell>
          <cell r="G2592">
            <v>-41.962499999999999</v>
          </cell>
          <cell r="H2592">
            <v>-19.5959</v>
          </cell>
        </row>
        <row r="2593">
          <cell r="A2593">
            <v>313060</v>
          </cell>
          <cell r="B2593">
            <v>6</v>
          </cell>
          <cell r="D2593" t="str">
            <v>INCONFIDENTES</v>
          </cell>
          <cell r="E2593" t="str">
            <v>MG</v>
          </cell>
          <cell r="F2593">
            <v>7356</v>
          </cell>
          <cell r="G2593">
            <v>-46.333799999999997</v>
          </cell>
          <cell r="H2593">
            <v>-22.3215</v>
          </cell>
        </row>
        <row r="2594">
          <cell r="A2594">
            <v>313065</v>
          </cell>
          <cell r="B2594">
            <v>5</v>
          </cell>
          <cell r="D2594" t="str">
            <v>INDAIABIRA</v>
          </cell>
          <cell r="E2594" t="str">
            <v>MG</v>
          </cell>
          <cell r="F2594">
            <v>7524</v>
          </cell>
          <cell r="G2594">
            <v>-42.203600000000002</v>
          </cell>
          <cell r="H2594">
            <v>-15.4924</v>
          </cell>
        </row>
        <row r="2595">
          <cell r="A2595">
            <v>313070</v>
          </cell>
          <cell r="B2595">
            <v>5</v>
          </cell>
          <cell r="D2595" t="str">
            <v>INDIANOPOLIS</v>
          </cell>
          <cell r="E2595" t="str">
            <v>MG</v>
          </cell>
          <cell r="F2595">
            <v>6806</v>
          </cell>
          <cell r="G2595">
            <v>-47.917999999999999</v>
          </cell>
          <cell r="H2595">
            <v>-19.0425</v>
          </cell>
        </row>
        <row r="2596">
          <cell r="A2596">
            <v>313080</v>
          </cell>
          <cell r="B2596">
            <v>4</v>
          </cell>
          <cell r="D2596" t="str">
            <v>INGAI</v>
          </cell>
          <cell r="E2596" t="str">
            <v>MG</v>
          </cell>
          <cell r="F2596">
            <v>2785</v>
          </cell>
          <cell r="G2596">
            <v>-44.922400000000003</v>
          </cell>
          <cell r="H2596">
            <v>-21.403700000000001</v>
          </cell>
        </row>
        <row r="2597">
          <cell r="A2597">
            <v>313090</v>
          </cell>
          <cell r="B2597">
            <v>3</v>
          </cell>
          <cell r="D2597" t="str">
            <v>INHAPIM</v>
          </cell>
          <cell r="E2597" t="str">
            <v>MG</v>
          </cell>
          <cell r="F2597">
            <v>24792</v>
          </cell>
          <cell r="G2597">
            <v>-42.121899999999997</v>
          </cell>
          <cell r="H2597">
            <v>-19.5501</v>
          </cell>
        </row>
        <row r="2598">
          <cell r="A2598">
            <v>313100</v>
          </cell>
          <cell r="B2598">
            <v>0</v>
          </cell>
          <cell r="D2598" t="str">
            <v>INHAUMA</v>
          </cell>
          <cell r="E2598" t="str">
            <v>MG</v>
          </cell>
          <cell r="F2598">
            <v>6240</v>
          </cell>
          <cell r="G2598">
            <v>-44.390900000000002</v>
          </cell>
          <cell r="H2598">
            <v>-19.4924</v>
          </cell>
        </row>
        <row r="2599">
          <cell r="A2599">
            <v>313110</v>
          </cell>
          <cell r="B2599">
            <v>9</v>
          </cell>
          <cell r="D2599" t="str">
            <v>INIMUTABA</v>
          </cell>
          <cell r="E2599" t="str">
            <v>MG</v>
          </cell>
          <cell r="F2599">
            <v>7489</v>
          </cell>
          <cell r="G2599">
            <v>-44.366300000000003</v>
          </cell>
          <cell r="H2599">
            <v>-18.731400000000001</v>
          </cell>
        </row>
        <row r="2600">
          <cell r="A2600">
            <v>313115</v>
          </cell>
          <cell r="B2600">
            <v>8</v>
          </cell>
          <cell r="D2600" t="str">
            <v>IPABA</v>
          </cell>
          <cell r="E2600" t="str">
            <v>MG</v>
          </cell>
          <cell r="F2600">
            <v>18375</v>
          </cell>
          <cell r="G2600">
            <v>-42.418199999999999</v>
          </cell>
          <cell r="H2600">
            <v>-19.4133</v>
          </cell>
        </row>
        <row r="2601">
          <cell r="A2601">
            <v>313120</v>
          </cell>
          <cell r="B2601">
            <v>8</v>
          </cell>
          <cell r="D2601" t="str">
            <v>IPANEMA</v>
          </cell>
          <cell r="E2601" t="str">
            <v>MG</v>
          </cell>
          <cell r="F2601">
            <v>19736</v>
          </cell>
          <cell r="G2601">
            <v>-41.717399999999998</v>
          </cell>
          <cell r="H2601">
            <v>-19.8003</v>
          </cell>
        </row>
        <row r="2602">
          <cell r="A2602">
            <v>313130</v>
          </cell>
          <cell r="B2602">
            <v>7</v>
          </cell>
          <cell r="D2602" t="str">
            <v>IPATINGA</v>
          </cell>
          <cell r="E2602" t="str">
            <v>MG</v>
          </cell>
          <cell r="F2602">
            <v>261203</v>
          </cell>
          <cell r="G2602">
            <v>-42.520400000000002</v>
          </cell>
          <cell r="H2602">
            <v>-19.481000000000002</v>
          </cell>
        </row>
        <row r="2603">
          <cell r="A2603">
            <v>313140</v>
          </cell>
          <cell r="B2603">
            <v>6</v>
          </cell>
          <cell r="D2603" t="str">
            <v>IPIACU</v>
          </cell>
          <cell r="E2603" t="str">
            <v>MG</v>
          </cell>
          <cell r="F2603">
            <v>4285</v>
          </cell>
          <cell r="G2603">
            <v>-49.945799999999998</v>
          </cell>
          <cell r="H2603">
            <v>-18.694900000000001</v>
          </cell>
        </row>
        <row r="2604">
          <cell r="A2604">
            <v>313150</v>
          </cell>
          <cell r="B2604">
            <v>5</v>
          </cell>
          <cell r="D2604" t="str">
            <v>IPUIUNA</v>
          </cell>
          <cell r="E2604" t="str">
            <v>MG</v>
          </cell>
          <cell r="F2604">
            <v>10125</v>
          </cell>
          <cell r="G2604">
            <v>-46.190800000000003</v>
          </cell>
          <cell r="H2604">
            <v>-22.099499999999999</v>
          </cell>
        </row>
        <row r="2605">
          <cell r="A2605">
            <v>313160</v>
          </cell>
          <cell r="B2605">
            <v>4</v>
          </cell>
          <cell r="D2605" t="str">
            <v>IRAI DE MINAS</v>
          </cell>
          <cell r="E2605" t="str">
            <v>MG</v>
          </cell>
          <cell r="F2605">
            <v>6969</v>
          </cell>
          <cell r="G2605">
            <v>-47.463000000000001</v>
          </cell>
          <cell r="H2605">
            <v>-18.9819</v>
          </cell>
        </row>
        <row r="2606">
          <cell r="A2606">
            <v>313170</v>
          </cell>
          <cell r="B2606">
            <v>3</v>
          </cell>
          <cell r="D2606" t="str">
            <v>ITABIRA</v>
          </cell>
          <cell r="E2606" t="str">
            <v>MG</v>
          </cell>
          <cell r="F2606">
            <v>119285</v>
          </cell>
          <cell r="G2606">
            <v>-43.223999999999997</v>
          </cell>
          <cell r="H2606">
            <v>-19.638200000000001</v>
          </cell>
        </row>
        <row r="2607">
          <cell r="A2607">
            <v>313180</v>
          </cell>
          <cell r="B2607">
            <v>2</v>
          </cell>
          <cell r="D2607" t="str">
            <v>ITABIRINHA</v>
          </cell>
          <cell r="E2607" t="str">
            <v>MG</v>
          </cell>
          <cell r="F2607">
            <v>11498</v>
          </cell>
          <cell r="G2607">
            <v>-41.233199999999997</v>
          </cell>
          <cell r="H2607">
            <v>-18.556799999999999</v>
          </cell>
        </row>
        <row r="2608">
          <cell r="A2608">
            <v>313190</v>
          </cell>
          <cell r="B2608">
            <v>1</v>
          </cell>
          <cell r="D2608" t="str">
            <v>ITABIRITO</v>
          </cell>
          <cell r="E2608" t="str">
            <v>MG</v>
          </cell>
          <cell r="F2608">
            <v>50816</v>
          </cell>
          <cell r="G2608">
            <v>-43.802100000000003</v>
          </cell>
          <cell r="H2608">
            <v>-20.254200000000001</v>
          </cell>
        </row>
        <row r="2609">
          <cell r="A2609">
            <v>313200</v>
          </cell>
          <cell r="B2609">
            <v>8</v>
          </cell>
          <cell r="D2609" t="str">
            <v>ITACAMBIRA</v>
          </cell>
          <cell r="E2609" t="str">
            <v>MG</v>
          </cell>
          <cell r="F2609">
            <v>5374</v>
          </cell>
          <cell r="G2609">
            <v>-43.310400000000001</v>
          </cell>
          <cell r="H2609">
            <v>-17.064399999999999</v>
          </cell>
        </row>
        <row r="2610">
          <cell r="A2610">
            <v>313210</v>
          </cell>
          <cell r="B2610">
            <v>7</v>
          </cell>
          <cell r="D2610" t="str">
            <v>ITACARAMBI</v>
          </cell>
          <cell r="E2610" t="str">
            <v>MG</v>
          </cell>
          <cell r="F2610">
            <v>18443</v>
          </cell>
          <cell r="G2610">
            <v>-44.093200000000003</v>
          </cell>
          <cell r="H2610">
            <v>-15.102600000000001</v>
          </cell>
        </row>
        <row r="2611">
          <cell r="A2611">
            <v>313220</v>
          </cell>
          <cell r="B2611">
            <v>6</v>
          </cell>
          <cell r="D2611" t="str">
            <v>ITAGUARA</v>
          </cell>
          <cell r="E2611" t="str">
            <v>MG</v>
          </cell>
          <cell r="F2611">
            <v>13329</v>
          </cell>
          <cell r="G2611">
            <v>-44.486800000000002</v>
          </cell>
          <cell r="H2611">
            <v>-20.390699999999999</v>
          </cell>
        </row>
        <row r="2612">
          <cell r="A2612">
            <v>313230</v>
          </cell>
          <cell r="B2612">
            <v>5</v>
          </cell>
          <cell r="D2612" t="str">
            <v>ITAIPE</v>
          </cell>
          <cell r="E2612" t="str">
            <v>MG</v>
          </cell>
          <cell r="F2612">
            <v>12725</v>
          </cell>
          <cell r="G2612">
            <v>-41.673200000000001</v>
          </cell>
          <cell r="H2612">
            <v>-17.404199999999999</v>
          </cell>
        </row>
        <row r="2613">
          <cell r="A2613">
            <v>313240</v>
          </cell>
          <cell r="B2613">
            <v>4</v>
          </cell>
          <cell r="D2613" t="str">
            <v>ITAJUBA</v>
          </cell>
          <cell r="E2613" t="str">
            <v>MG</v>
          </cell>
          <cell r="F2613">
            <v>97000</v>
          </cell>
          <cell r="G2613">
            <v>-45.464599999999997</v>
          </cell>
          <cell r="H2613">
            <v>-22.430599999999998</v>
          </cell>
        </row>
        <row r="2614">
          <cell r="A2614">
            <v>313250</v>
          </cell>
          <cell r="B2614">
            <v>3</v>
          </cell>
          <cell r="D2614" t="str">
            <v>ITAMARANDIBA</v>
          </cell>
          <cell r="E2614" t="str">
            <v>MG</v>
          </cell>
          <cell r="F2614">
            <v>34661</v>
          </cell>
          <cell r="G2614">
            <v>-42.849200000000003</v>
          </cell>
          <cell r="H2614">
            <v>-17.858499999999999</v>
          </cell>
        </row>
        <row r="2615">
          <cell r="A2615">
            <v>313260</v>
          </cell>
          <cell r="B2615">
            <v>2</v>
          </cell>
          <cell r="D2615" t="str">
            <v>ITAMARATI DE MINAS</v>
          </cell>
          <cell r="E2615" t="str">
            <v>MG</v>
          </cell>
          <cell r="F2615">
            <v>4362</v>
          </cell>
          <cell r="G2615">
            <v>-42.818600000000004</v>
          </cell>
          <cell r="H2615">
            <v>-21.419499999999999</v>
          </cell>
        </row>
        <row r="2616">
          <cell r="A2616">
            <v>313270</v>
          </cell>
          <cell r="B2616">
            <v>1</v>
          </cell>
          <cell r="D2616" t="str">
            <v>ITAMBACURI</v>
          </cell>
          <cell r="E2616" t="str">
            <v>MG</v>
          </cell>
          <cell r="F2616">
            <v>23637</v>
          </cell>
          <cell r="G2616">
            <v>-41.682299999999998</v>
          </cell>
          <cell r="H2616">
            <v>-18.034300000000002</v>
          </cell>
        </row>
        <row r="2617">
          <cell r="A2617">
            <v>313280</v>
          </cell>
          <cell r="B2617">
            <v>0</v>
          </cell>
          <cell r="D2617" t="str">
            <v>ITAMBE DO MATO DENTRO</v>
          </cell>
          <cell r="E2617" t="str">
            <v>MG</v>
          </cell>
          <cell r="F2617">
            <v>2207</v>
          </cell>
          <cell r="G2617">
            <v>-43.322899999999997</v>
          </cell>
          <cell r="H2617">
            <v>-19.420999999999999</v>
          </cell>
        </row>
        <row r="2618">
          <cell r="A2618">
            <v>313290</v>
          </cell>
          <cell r="B2618">
            <v>9</v>
          </cell>
          <cell r="D2618" t="str">
            <v>ITAMOGI</v>
          </cell>
          <cell r="E2618" t="str">
            <v>MG</v>
          </cell>
          <cell r="F2618">
            <v>10501</v>
          </cell>
          <cell r="G2618">
            <v>-47.047499999999999</v>
          </cell>
          <cell r="H2618">
            <v>-21.078399999999998</v>
          </cell>
        </row>
        <row r="2619">
          <cell r="A2619">
            <v>313300</v>
          </cell>
          <cell r="B2619">
            <v>6</v>
          </cell>
          <cell r="D2619" t="str">
            <v>ITAMONTE</v>
          </cell>
          <cell r="E2619" t="str">
            <v>MG</v>
          </cell>
          <cell r="F2619">
            <v>15391</v>
          </cell>
          <cell r="G2619">
            <v>-44.868299999999998</v>
          </cell>
          <cell r="H2619">
            <v>-22.2851</v>
          </cell>
        </row>
        <row r="2620">
          <cell r="A2620">
            <v>313310</v>
          </cell>
          <cell r="B2620">
            <v>5</v>
          </cell>
          <cell r="D2620" t="str">
            <v>ITANHANDU</v>
          </cell>
          <cell r="E2620" t="str">
            <v>MG</v>
          </cell>
          <cell r="F2620">
            <v>15290</v>
          </cell>
          <cell r="G2620">
            <v>-44.935899999999997</v>
          </cell>
          <cell r="H2620">
            <v>-22.295100000000001</v>
          </cell>
        </row>
        <row r="2621">
          <cell r="A2621">
            <v>313320</v>
          </cell>
          <cell r="B2621">
            <v>4</v>
          </cell>
          <cell r="D2621" t="str">
            <v>ITANHOMI</v>
          </cell>
          <cell r="E2621" t="str">
            <v>MG</v>
          </cell>
          <cell r="F2621">
            <v>12394</v>
          </cell>
          <cell r="G2621">
            <v>-41.864899999999999</v>
          </cell>
          <cell r="H2621">
            <v>-19.171700000000001</v>
          </cell>
        </row>
        <row r="2622">
          <cell r="A2622">
            <v>313330</v>
          </cell>
          <cell r="B2622">
            <v>3</v>
          </cell>
          <cell r="D2622" t="str">
            <v>ITAOBIM</v>
          </cell>
          <cell r="E2622" t="str">
            <v>MG</v>
          </cell>
          <cell r="F2622">
            <v>21559</v>
          </cell>
          <cell r="G2622">
            <v>-41.499000000000002</v>
          </cell>
          <cell r="H2622">
            <v>-16.5595</v>
          </cell>
        </row>
        <row r="2623">
          <cell r="A2623">
            <v>313340</v>
          </cell>
          <cell r="B2623">
            <v>2</v>
          </cell>
          <cell r="D2623" t="str">
            <v>ITAPAGIPE</v>
          </cell>
          <cell r="E2623" t="str">
            <v>MG</v>
          </cell>
          <cell r="F2623">
            <v>15041</v>
          </cell>
          <cell r="G2623">
            <v>-49.369799999999998</v>
          </cell>
          <cell r="H2623">
            <v>-19.903300000000002</v>
          </cell>
        </row>
        <row r="2624">
          <cell r="A2624">
            <v>313350</v>
          </cell>
          <cell r="B2624">
            <v>1</v>
          </cell>
          <cell r="D2624" t="str">
            <v>ITAPECERICA</v>
          </cell>
          <cell r="E2624" t="str">
            <v>MG</v>
          </cell>
          <cell r="F2624">
            <v>22158</v>
          </cell>
          <cell r="G2624">
            <v>-45.124699999999997</v>
          </cell>
          <cell r="H2624">
            <v>-20.472899999999999</v>
          </cell>
        </row>
        <row r="2625">
          <cell r="A2625">
            <v>313360</v>
          </cell>
          <cell r="B2625">
            <v>0</v>
          </cell>
          <cell r="D2625" t="str">
            <v>ITAPEVA</v>
          </cell>
          <cell r="E2625" t="str">
            <v>MG</v>
          </cell>
          <cell r="F2625">
            <v>9618</v>
          </cell>
          <cell r="G2625">
            <v>-46.2196</v>
          </cell>
          <cell r="H2625">
            <v>-22.7697</v>
          </cell>
        </row>
        <row r="2626">
          <cell r="A2626">
            <v>313370</v>
          </cell>
          <cell r="B2626">
            <v>9</v>
          </cell>
          <cell r="D2626" t="str">
            <v>ITATIAIUCU</v>
          </cell>
          <cell r="E2626" t="str">
            <v>MG</v>
          </cell>
          <cell r="F2626">
            <v>10979</v>
          </cell>
          <cell r="G2626">
            <v>-44.429200000000002</v>
          </cell>
          <cell r="H2626">
            <v>-20.198599999999999</v>
          </cell>
        </row>
        <row r="2627">
          <cell r="A2627">
            <v>313375</v>
          </cell>
          <cell r="B2627">
            <v>8</v>
          </cell>
          <cell r="D2627" t="str">
            <v>ITAU DE MINAS</v>
          </cell>
          <cell r="E2627" t="str">
            <v>MG</v>
          </cell>
          <cell r="F2627">
            <v>16082</v>
          </cell>
          <cell r="G2627">
            <v>-46.753</v>
          </cell>
          <cell r="H2627">
            <v>-20.738199999999999</v>
          </cell>
        </row>
        <row r="2628">
          <cell r="A2628">
            <v>313380</v>
          </cell>
          <cell r="B2628">
            <v>8</v>
          </cell>
          <cell r="D2628" t="str">
            <v>ITAUNA</v>
          </cell>
          <cell r="E2628" t="str">
            <v>MG</v>
          </cell>
          <cell r="F2628">
            <v>92696</v>
          </cell>
          <cell r="G2628">
            <v>-44.578299999999999</v>
          </cell>
          <cell r="H2628">
            <v>-20.074400000000001</v>
          </cell>
        </row>
        <row r="2629">
          <cell r="A2629">
            <v>313390</v>
          </cell>
          <cell r="B2629">
            <v>7</v>
          </cell>
          <cell r="D2629" t="str">
            <v>ITAVERAVA</v>
          </cell>
          <cell r="E2629" t="str">
            <v>MG</v>
          </cell>
          <cell r="F2629">
            <v>5690</v>
          </cell>
          <cell r="G2629">
            <v>-43.604300000000002</v>
          </cell>
          <cell r="H2629">
            <v>-20.674700000000001</v>
          </cell>
        </row>
        <row r="2630">
          <cell r="A2630">
            <v>313400</v>
          </cell>
          <cell r="B2630">
            <v>4</v>
          </cell>
          <cell r="D2630" t="str">
            <v>ITINGA</v>
          </cell>
          <cell r="E2630" t="str">
            <v>MG</v>
          </cell>
          <cell r="F2630">
            <v>15147</v>
          </cell>
          <cell r="G2630">
            <v>-41.778199999999998</v>
          </cell>
          <cell r="H2630">
            <v>-16.601400000000002</v>
          </cell>
        </row>
        <row r="2631">
          <cell r="A2631">
            <v>313410</v>
          </cell>
          <cell r="B2631">
            <v>3</v>
          </cell>
          <cell r="D2631" t="str">
            <v>ITUETA</v>
          </cell>
          <cell r="E2631" t="str">
            <v>MG</v>
          </cell>
          <cell r="F2631">
            <v>6120</v>
          </cell>
          <cell r="G2631">
            <v>-41.2256</v>
          </cell>
          <cell r="H2631">
            <v>-19.392399999999999</v>
          </cell>
        </row>
        <row r="2632">
          <cell r="A2632">
            <v>313420</v>
          </cell>
          <cell r="B2632">
            <v>2</v>
          </cell>
          <cell r="D2632" t="str">
            <v>ITUIUTABA</v>
          </cell>
          <cell r="E2632" t="str">
            <v>MG</v>
          </cell>
          <cell r="F2632">
            <v>104526</v>
          </cell>
          <cell r="G2632">
            <v>-49.462200000000003</v>
          </cell>
          <cell r="H2632">
            <v>-18.973099999999999</v>
          </cell>
        </row>
        <row r="2633">
          <cell r="A2633">
            <v>313430</v>
          </cell>
          <cell r="B2633">
            <v>1</v>
          </cell>
          <cell r="D2633" t="str">
            <v>ITUMIRIM</v>
          </cell>
          <cell r="E2633" t="str">
            <v>MG</v>
          </cell>
          <cell r="F2633">
            <v>6213</v>
          </cell>
          <cell r="G2633">
            <v>-44.875799999999998</v>
          </cell>
          <cell r="H2633">
            <v>-21.313800000000001</v>
          </cell>
        </row>
        <row r="2634">
          <cell r="A2634">
            <v>313440</v>
          </cell>
          <cell r="B2634">
            <v>0</v>
          </cell>
          <cell r="D2634" t="str">
            <v>ITURAMA</v>
          </cell>
          <cell r="E2634" t="str">
            <v>MG</v>
          </cell>
          <cell r="F2634">
            <v>38484</v>
          </cell>
          <cell r="G2634">
            <v>-50.201999999999998</v>
          </cell>
          <cell r="H2634">
            <v>-19.7319</v>
          </cell>
        </row>
        <row r="2635">
          <cell r="A2635">
            <v>313450</v>
          </cell>
          <cell r="B2635">
            <v>9</v>
          </cell>
          <cell r="D2635" t="str">
            <v>ITUTINGA</v>
          </cell>
          <cell r="E2635" t="str">
            <v>MG</v>
          </cell>
          <cell r="F2635">
            <v>3926</v>
          </cell>
          <cell r="G2635">
            <v>-44.658799999999999</v>
          </cell>
          <cell r="H2635">
            <v>-21.296099999999999</v>
          </cell>
        </row>
        <row r="2636">
          <cell r="A2636">
            <v>313460</v>
          </cell>
          <cell r="B2636">
            <v>8</v>
          </cell>
          <cell r="D2636" t="str">
            <v>JABOTICATUBAS</v>
          </cell>
          <cell r="E2636" t="str">
            <v>MG</v>
          </cell>
          <cell r="F2636">
            <v>19545</v>
          </cell>
          <cell r="G2636">
            <v>-43.747300000000003</v>
          </cell>
          <cell r="H2636">
            <v>-19.522300000000001</v>
          </cell>
        </row>
        <row r="2637">
          <cell r="A2637">
            <v>313470</v>
          </cell>
          <cell r="B2637">
            <v>7</v>
          </cell>
          <cell r="D2637" t="str">
            <v>JACINTO</v>
          </cell>
          <cell r="E2637" t="str">
            <v>MG</v>
          </cell>
          <cell r="F2637">
            <v>12561</v>
          </cell>
          <cell r="G2637">
            <v>-40.291400000000003</v>
          </cell>
          <cell r="H2637">
            <v>-16.141200000000001</v>
          </cell>
        </row>
        <row r="2638">
          <cell r="A2638">
            <v>313480</v>
          </cell>
          <cell r="B2638">
            <v>6</v>
          </cell>
          <cell r="D2638" t="str">
            <v>JACUI</v>
          </cell>
          <cell r="E2638" t="str">
            <v>MG</v>
          </cell>
          <cell r="F2638">
            <v>7809</v>
          </cell>
          <cell r="G2638">
            <v>-46.741999999999997</v>
          </cell>
          <cell r="H2638">
            <v>-21.017600000000002</v>
          </cell>
        </row>
        <row r="2639">
          <cell r="A2639">
            <v>313490</v>
          </cell>
          <cell r="B2639">
            <v>5</v>
          </cell>
          <cell r="D2639" t="str">
            <v>JACUTINGA</v>
          </cell>
          <cell r="E2639" t="str">
            <v>MG</v>
          </cell>
          <cell r="F2639">
            <v>25453</v>
          </cell>
          <cell r="G2639">
            <v>-46.612299999999998</v>
          </cell>
          <cell r="H2639">
            <v>-22.2866</v>
          </cell>
        </row>
        <row r="2640">
          <cell r="A2640">
            <v>313500</v>
          </cell>
          <cell r="B2640">
            <v>1</v>
          </cell>
          <cell r="D2640" t="str">
            <v>JAGUARACU</v>
          </cell>
          <cell r="E2640" t="str">
            <v>MG</v>
          </cell>
          <cell r="F2640">
            <v>3158</v>
          </cell>
          <cell r="G2640">
            <v>-42.753</v>
          </cell>
          <cell r="H2640">
            <v>-19.647099999999998</v>
          </cell>
        </row>
        <row r="2641">
          <cell r="A2641">
            <v>313505</v>
          </cell>
          <cell r="B2641">
            <v>0</v>
          </cell>
          <cell r="D2641" t="str">
            <v>JAIBA</v>
          </cell>
          <cell r="E2641" t="str">
            <v>MG</v>
          </cell>
          <cell r="F2641">
            <v>37939</v>
          </cell>
          <cell r="G2641">
            <v>-43.670299999999997</v>
          </cell>
          <cell r="H2641">
            <v>-15.3429</v>
          </cell>
        </row>
        <row r="2642">
          <cell r="A2642">
            <v>313507</v>
          </cell>
          <cell r="B2642">
            <v>6</v>
          </cell>
          <cell r="D2642" t="str">
            <v>JAMPRUCA</v>
          </cell>
          <cell r="E2642" t="str">
            <v>MG</v>
          </cell>
          <cell r="F2642">
            <v>5414</v>
          </cell>
          <cell r="G2642">
            <v>-41.810200000000002</v>
          </cell>
          <cell r="H2642">
            <v>-18.461600000000001</v>
          </cell>
        </row>
        <row r="2643">
          <cell r="A2643">
            <v>313510</v>
          </cell>
          <cell r="B2643">
            <v>0</v>
          </cell>
          <cell r="D2643" t="str">
            <v>JANAUBA</v>
          </cell>
          <cell r="E2643" t="str">
            <v>MG</v>
          </cell>
          <cell r="F2643">
            <v>71653</v>
          </cell>
          <cell r="G2643">
            <v>-43.307699999999997</v>
          </cell>
          <cell r="H2643">
            <v>-15.798999999999999</v>
          </cell>
        </row>
        <row r="2644">
          <cell r="A2644">
            <v>313520</v>
          </cell>
          <cell r="B2644">
            <v>9</v>
          </cell>
          <cell r="D2644" t="str">
            <v>JANUARIA</v>
          </cell>
          <cell r="E2644" t="str">
            <v>MG</v>
          </cell>
          <cell r="F2644">
            <v>68584</v>
          </cell>
          <cell r="G2644">
            <v>-44.3598</v>
          </cell>
          <cell r="H2644">
            <v>-15.4879</v>
          </cell>
        </row>
        <row r="2645">
          <cell r="A2645">
            <v>313530</v>
          </cell>
          <cell r="B2645">
            <v>8</v>
          </cell>
          <cell r="D2645" t="str">
            <v>JAPARAIBA</v>
          </cell>
          <cell r="E2645" t="str">
            <v>MG</v>
          </cell>
          <cell r="F2645">
            <v>4308</v>
          </cell>
          <cell r="G2645">
            <v>-45.504100000000001</v>
          </cell>
          <cell r="H2645">
            <v>-20.1416</v>
          </cell>
        </row>
        <row r="2646">
          <cell r="A2646">
            <v>313535</v>
          </cell>
          <cell r="B2646">
            <v>7</v>
          </cell>
          <cell r="D2646" t="str">
            <v>JAPONVAR</v>
          </cell>
          <cell r="E2646" t="str">
            <v>MG</v>
          </cell>
          <cell r="F2646">
            <v>8683</v>
          </cell>
          <cell r="G2646">
            <v>-44.2761</v>
          </cell>
          <cell r="H2646">
            <v>-16.001000000000001</v>
          </cell>
        </row>
        <row r="2647">
          <cell r="A2647">
            <v>313540</v>
          </cell>
          <cell r="B2647">
            <v>7</v>
          </cell>
          <cell r="D2647" t="str">
            <v>JECEABA</v>
          </cell>
          <cell r="E2647" t="str">
            <v>MG</v>
          </cell>
          <cell r="F2647">
            <v>5209</v>
          </cell>
          <cell r="G2647">
            <v>-43.985199999999999</v>
          </cell>
          <cell r="H2647">
            <v>-20.533000000000001</v>
          </cell>
        </row>
        <row r="2648">
          <cell r="A2648">
            <v>313545</v>
          </cell>
          <cell r="B2648">
            <v>6</v>
          </cell>
          <cell r="D2648" t="str">
            <v>JENIPAPO DE MINAS</v>
          </cell>
          <cell r="E2648" t="str">
            <v>MG</v>
          </cell>
          <cell r="F2648">
            <v>7672</v>
          </cell>
          <cell r="G2648">
            <v>-42.256</v>
          </cell>
          <cell r="H2648">
            <v>-17.080400000000001</v>
          </cell>
        </row>
        <row r="2649">
          <cell r="A2649">
            <v>313550</v>
          </cell>
          <cell r="B2649">
            <v>6</v>
          </cell>
          <cell r="D2649" t="str">
            <v>JEQUERI</v>
          </cell>
          <cell r="E2649" t="str">
            <v>MG</v>
          </cell>
          <cell r="F2649">
            <v>12859</v>
          </cell>
          <cell r="G2649">
            <v>-42.682299999999998</v>
          </cell>
          <cell r="H2649">
            <v>-20.446300000000001</v>
          </cell>
        </row>
        <row r="2650">
          <cell r="A2650">
            <v>313560</v>
          </cell>
          <cell r="B2650">
            <v>5</v>
          </cell>
          <cell r="D2650" t="str">
            <v>JEQUITAI</v>
          </cell>
          <cell r="E2650" t="str">
            <v>MG</v>
          </cell>
          <cell r="F2650">
            <v>7890</v>
          </cell>
          <cell r="G2650">
            <v>-44.441699999999997</v>
          </cell>
          <cell r="H2650">
            <v>-17.2164</v>
          </cell>
        </row>
        <row r="2651">
          <cell r="A2651">
            <v>313570</v>
          </cell>
          <cell r="B2651">
            <v>4</v>
          </cell>
          <cell r="D2651" t="str">
            <v>JEQUITIBA</v>
          </cell>
          <cell r="E2651" t="str">
            <v>MG</v>
          </cell>
          <cell r="F2651">
            <v>5319</v>
          </cell>
          <cell r="G2651">
            <v>-44.028100000000002</v>
          </cell>
          <cell r="H2651">
            <v>-19.2377</v>
          </cell>
        </row>
        <row r="2652">
          <cell r="A2652">
            <v>313580</v>
          </cell>
          <cell r="B2652">
            <v>3</v>
          </cell>
          <cell r="D2652" t="str">
            <v>JEQUITINHONHA</v>
          </cell>
          <cell r="E2652" t="str">
            <v>MG</v>
          </cell>
          <cell r="F2652">
            <v>25560</v>
          </cell>
          <cell r="G2652">
            <v>-41.007100000000001</v>
          </cell>
          <cell r="H2652">
            <v>-16.441800000000001</v>
          </cell>
        </row>
        <row r="2653">
          <cell r="A2653">
            <v>313590</v>
          </cell>
          <cell r="B2653">
            <v>2</v>
          </cell>
          <cell r="D2653" t="str">
            <v>JESUANIA</v>
          </cell>
          <cell r="E2653" t="str">
            <v>MG</v>
          </cell>
          <cell r="F2653">
            <v>4898</v>
          </cell>
          <cell r="G2653">
            <v>-45.290900000000001</v>
          </cell>
          <cell r="H2653">
            <v>-21.9984</v>
          </cell>
        </row>
        <row r="2654">
          <cell r="A2654">
            <v>313600</v>
          </cell>
          <cell r="B2654">
            <v>9</v>
          </cell>
          <cell r="D2654" t="str">
            <v>JOAIMA</v>
          </cell>
          <cell r="E2654" t="str">
            <v>MG</v>
          </cell>
          <cell r="F2654">
            <v>15634</v>
          </cell>
          <cell r="G2654">
            <v>-41.023099999999999</v>
          </cell>
          <cell r="H2654">
            <v>-16.654699999999998</v>
          </cell>
        </row>
        <row r="2655">
          <cell r="A2655">
            <v>313610</v>
          </cell>
          <cell r="B2655">
            <v>8</v>
          </cell>
          <cell r="D2655" t="str">
            <v>JOANESIA</v>
          </cell>
          <cell r="E2655" t="str">
            <v>MG</v>
          </cell>
          <cell r="F2655">
            <v>4996</v>
          </cell>
          <cell r="G2655">
            <v>-42.674700000000001</v>
          </cell>
          <cell r="H2655">
            <v>-19.168700000000001</v>
          </cell>
        </row>
        <row r="2656">
          <cell r="A2656">
            <v>313620</v>
          </cell>
          <cell r="B2656">
            <v>7</v>
          </cell>
          <cell r="D2656" t="str">
            <v>JOAO MONLEVADE</v>
          </cell>
          <cell r="E2656" t="str">
            <v>MG</v>
          </cell>
          <cell r="F2656">
            <v>79590</v>
          </cell>
          <cell r="G2656">
            <v>-43.174599999999998</v>
          </cell>
          <cell r="H2656">
            <v>-19.805599999999998</v>
          </cell>
        </row>
        <row r="2657">
          <cell r="A2657">
            <v>313630</v>
          </cell>
          <cell r="B2657">
            <v>6</v>
          </cell>
          <cell r="D2657" t="str">
            <v>JOAO PINHEIRO</v>
          </cell>
          <cell r="E2657" t="str">
            <v>MG</v>
          </cell>
          <cell r="F2657">
            <v>48751</v>
          </cell>
          <cell r="G2657">
            <v>-46.1755</v>
          </cell>
          <cell r="H2657">
            <v>-17.741900000000001</v>
          </cell>
        </row>
        <row r="2658">
          <cell r="A2658">
            <v>313640</v>
          </cell>
          <cell r="B2658">
            <v>5</v>
          </cell>
          <cell r="D2658" t="str">
            <v>JOAQUIM FELICIO</v>
          </cell>
          <cell r="E2658" t="str">
            <v>MG</v>
          </cell>
          <cell r="F2658">
            <v>4669</v>
          </cell>
          <cell r="G2658">
            <v>-44.1736</v>
          </cell>
          <cell r="H2658">
            <v>-17.755299999999998</v>
          </cell>
        </row>
        <row r="2659">
          <cell r="A2659">
            <v>313650</v>
          </cell>
          <cell r="B2659">
            <v>4</v>
          </cell>
          <cell r="D2659" t="str">
            <v>JORDANIA</v>
          </cell>
          <cell r="E2659" t="str">
            <v>MG</v>
          </cell>
          <cell r="F2659">
            <v>10901</v>
          </cell>
          <cell r="G2659">
            <v>-40.18</v>
          </cell>
          <cell r="H2659">
            <v>-15.9011</v>
          </cell>
        </row>
        <row r="2660">
          <cell r="A2660">
            <v>313652</v>
          </cell>
          <cell r="B2660">
            <v>0</v>
          </cell>
          <cell r="D2660" t="str">
            <v>JOSE GONCALVES DE MINAS</v>
          </cell>
          <cell r="E2660" t="str">
            <v>MG</v>
          </cell>
          <cell r="F2660">
            <v>4631</v>
          </cell>
          <cell r="G2660">
            <v>-42.607199999999999</v>
          </cell>
          <cell r="H2660">
            <v>-16.9072</v>
          </cell>
        </row>
        <row r="2661">
          <cell r="A2661">
            <v>313655</v>
          </cell>
          <cell r="B2661">
            <v>3</v>
          </cell>
          <cell r="D2661" t="str">
            <v>JOSE RAYDAN</v>
          </cell>
          <cell r="E2661" t="str">
            <v>MG</v>
          </cell>
          <cell r="F2661">
            <v>4894</v>
          </cell>
          <cell r="G2661">
            <v>-42.500599999999999</v>
          </cell>
          <cell r="H2661">
            <v>-18.217500000000001</v>
          </cell>
        </row>
        <row r="2662">
          <cell r="A2662">
            <v>313657</v>
          </cell>
          <cell r="B2662">
            <v>9</v>
          </cell>
          <cell r="D2662" t="str">
            <v>JOSENOPOLIS</v>
          </cell>
          <cell r="E2662" t="str">
            <v>MG</v>
          </cell>
          <cell r="F2662">
            <v>4877</v>
          </cell>
          <cell r="G2662">
            <v>-42.513100000000001</v>
          </cell>
          <cell r="H2662">
            <v>-16.544499999999999</v>
          </cell>
        </row>
        <row r="2663">
          <cell r="A2663">
            <v>313660</v>
          </cell>
          <cell r="B2663">
            <v>3</v>
          </cell>
          <cell r="D2663" t="str">
            <v>NOVA UNIAO</v>
          </cell>
          <cell r="E2663" t="str">
            <v>MG</v>
          </cell>
          <cell r="F2663">
            <v>5804</v>
          </cell>
          <cell r="G2663">
            <v>-43.58</v>
          </cell>
          <cell r="H2663">
            <v>-19.688099999999999</v>
          </cell>
        </row>
        <row r="2664">
          <cell r="A2664">
            <v>313665</v>
          </cell>
          <cell r="B2664">
            <v>2</v>
          </cell>
          <cell r="D2664" t="str">
            <v>JUATUBA</v>
          </cell>
          <cell r="E2664" t="str">
            <v>MG</v>
          </cell>
          <cell r="F2664">
            <v>25874</v>
          </cell>
          <cell r="G2664">
            <v>-44.341299999999997</v>
          </cell>
          <cell r="H2664">
            <v>-19.9558</v>
          </cell>
        </row>
        <row r="2665">
          <cell r="A2665">
            <v>313670</v>
          </cell>
          <cell r="B2665">
            <v>2</v>
          </cell>
          <cell r="D2665" t="str">
            <v>JUIZ DE FORA</v>
          </cell>
          <cell r="E2665" t="str">
            <v>MG</v>
          </cell>
          <cell r="F2665">
            <v>563769</v>
          </cell>
          <cell r="G2665">
            <v>-43.348799999999997</v>
          </cell>
          <cell r="H2665">
            <v>-21.760899999999999</v>
          </cell>
        </row>
        <row r="2666">
          <cell r="A2666">
            <v>313680</v>
          </cell>
          <cell r="B2666">
            <v>1</v>
          </cell>
          <cell r="D2666" t="str">
            <v>JURAMENTO</v>
          </cell>
          <cell r="E2666" t="str">
            <v>MG</v>
          </cell>
          <cell r="F2666">
            <v>4358</v>
          </cell>
          <cell r="G2666">
            <v>-43.590200000000003</v>
          </cell>
          <cell r="H2666">
            <v>-16.851299999999998</v>
          </cell>
        </row>
        <row r="2667">
          <cell r="A2667">
            <v>313690</v>
          </cell>
          <cell r="B2667">
            <v>0</v>
          </cell>
          <cell r="D2667" t="str">
            <v>JURUAIA</v>
          </cell>
          <cell r="E2667" t="str">
            <v>MG</v>
          </cell>
          <cell r="F2667">
            <v>10341</v>
          </cell>
          <cell r="G2667">
            <v>-46.580599999999997</v>
          </cell>
          <cell r="H2667">
            <v>-21.249400000000001</v>
          </cell>
        </row>
        <row r="2668">
          <cell r="A2668">
            <v>313695</v>
          </cell>
          <cell r="B2668">
            <v>9</v>
          </cell>
          <cell r="D2668" t="str">
            <v>JUVENILIA</v>
          </cell>
          <cell r="E2668" t="str">
            <v>MG</v>
          </cell>
          <cell r="F2668">
            <v>5860</v>
          </cell>
          <cell r="G2668">
            <v>-44.159599999999998</v>
          </cell>
          <cell r="H2668">
            <v>-14.2636</v>
          </cell>
        </row>
        <row r="2669">
          <cell r="A2669">
            <v>313700</v>
          </cell>
          <cell r="B2669">
            <v>7</v>
          </cell>
          <cell r="D2669" t="str">
            <v>LADAINHA</v>
          </cell>
          <cell r="E2669" t="str">
            <v>MG</v>
          </cell>
          <cell r="F2669">
            <v>18152</v>
          </cell>
          <cell r="G2669">
            <v>-41.740499999999997</v>
          </cell>
          <cell r="H2669">
            <v>-17.624500000000001</v>
          </cell>
        </row>
        <row r="2670">
          <cell r="A2670">
            <v>313710</v>
          </cell>
          <cell r="B2670">
            <v>6</v>
          </cell>
          <cell r="D2670" t="str">
            <v>LAGAMAR</v>
          </cell>
          <cell r="E2670" t="str">
            <v>MG</v>
          </cell>
          <cell r="F2670">
            <v>7795</v>
          </cell>
          <cell r="G2670">
            <v>-46.8125</v>
          </cell>
          <cell r="H2670">
            <v>-18.177</v>
          </cell>
        </row>
        <row r="2671">
          <cell r="A2671">
            <v>313720</v>
          </cell>
          <cell r="B2671">
            <v>5</v>
          </cell>
          <cell r="D2671" t="str">
            <v>LAGOA DA PRATA</v>
          </cell>
          <cell r="E2671" t="str">
            <v>MG</v>
          </cell>
          <cell r="F2671">
            <v>51204</v>
          </cell>
          <cell r="G2671">
            <v>-45.541699999999999</v>
          </cell>
          <cell r="H2671">
            <v>-20.023800000000001</v>
          </cell>
        </row>
        <row r="2672">
          <cell r="A2672">
            <v>313730</v>
          </cell>
          <cell r="B2672">
            <v>4</v>
          </cell>
          <cell r="D2672" t="str">
            <v>LAGOA DOS PATOS</v>
          </cell>
          <cell r="E2672" t="str">
            <v>MG</v>
          </cell>
          <cell r="F2672">
            <v>4248</v>
          </cell>
          <cell r="G2672">
            <v>-44.578299999999999</v>
          </cell>
          <cell r="H2672">
            <v>-16.978400000000001</v>
          </cell>
        </row>
        <row r="2673">
          <cell r="A2673">
            <v>313740</v>
          </cell>
          <cell r="B2673">
            <v>3</v>
          </cell>
          <cell r="D2673" t="str">
            <v>LAGOA DOURADA</v>
          </cell>
          <cell r="E2673" t="str">
            <v>MG</v>
          </cell>
          <cell r="F2673">
            <v>13056</v>
          </cell>
          <cell r="G2673">
            <v>-44.071100000000001</v>
          </cell>
          <cell r="H2673">
            <v>-20.918600000000001</v>
          </cell>
        </row>
        <row r="2674">
          <cell r="A2674">
            <v>313750</v>
          </cell>
          <cell r="B2674">
            <v>2</v>
          </cell>
          <cell r="D2674" t="str">
            <v>LAGOA FORMOSA</v>
          </cell>
          <cell r="E2674" t="str">
            <v>MG</v>
          </cell>
          <cell r="F2674">
            <v>18175</v>
          </cell>
          <cell r="G2674">
            <v>-46.406500000000001</v>
          </cell>
          <cell r="H2674">
            <v>-18.775600000000001</v>
          </cell>
        </row>
        <row r="2675">
          <cell r="A2675">
            <v>313753</v>
          </cell>
          <cell r="B2675">
            <v>6</v>
          </cell>
          <cell r="D2675" t="str">
            <v>LAGOA GRANDE</v>
          </cell>
          <cell r="E2675" t="str">
            <v>MG</v>
          </cell>
          <cell r="F2675">
            <v>9440</v>
          </cell>
          <cell r="G2675">
            <v>-46.517899999999997</v>
          </cell>
          <cell r="H2675">
            <v>-17.838000000000001</v>
          </cell>
        </row>
        <row r="2676">
          <cell r="A2676">
            <v>313760</v>
          </cell>
          <cell r="B2676">
            <v>1</v>
          </cell>
          <cell r="D2676" t="str">
            <v>LAGOA SANTA</v>
          </cell>
          <cell r="E2676" t="str">
            <v>MG</v>
          </cell>
          <cell r="F2676">
            <v>61752</v>
          </cell>
          <cell r="G2676">
            <v>-43.895299999999999</v>
          </cell>
          <cell r="H2676">
            <v>-19.625900000000001</v>
          </cell>
        </row>
        <row r="2677">
          <cell r="A2677">
            <v>313770</v>
          </cell>
          <cell r="B2677">
            <v>0</v>
          </cell>
          <cell r="D2677" t="str">
            <v>LAJINHA</v>
          </cell>
          <cell r="E2677" t="str">
            <v>MG</v>
          </cell>
          <cell r="F2677">
            <v>20301</v>
          </cell>
          <cell r="G2677">
            <v>-41.645299999999999</v>
          </cell>
          <cell r="H2677">
            <v>-20.164200000000001</v>
          </cell>
        </row>
        <row r="2678">
          <cell r="A2678">
            <v>313780</v>
          </cell>
          <cell r="B2678">
            <v>9</v>
          </cell>
          <cell r="D2678" t="str">
            <v>LAMBARI</v>
          </cell>
          <cell r="E2678" t="str">
            <v>MG</v>
          </cell>
          <cell r="F2678">
            <v>20870</v>
          </cell>
          <cell r="G2678">
            <v>-45.352499999999999</v>
          </cell>
          <cell r="H2678">
            <v>-21.974299999999999</v>
          </cell>
        </row>
        <row r="2679">
          <cell r="A2679">
            <v>313790</v>
          </cell>
          <cell r="B2679">
            <v>8</v>
          </cell>
          <cell r="D2679" t="str">
            <v>LAMIM</v>
          </cell>
          <cell r="E2679" t="str">
            <v>MG</v>
          </cell>
          <cell r="F2679">
            <v>3498</v>
          </cell>
          <cell r="G2679">
            <v>-43.474499999999999</v>
          </cell>
          <cell r="H2679">
            <v>-20.792100000000001</v>
          </cell>
        </row>
        <row r="2680">
          <cell r="A2680">
            <v>313800</v>
          </cell>
          <cell r="B2680">
            <v>5</v>
          </cell>
          <cell r="D2680" t="str">
            <v>LARANJAL</v>
          </cell>
          <cell r="E2680" t="str">
            <v>MG</v>
          </cell>
          <cell r="F2680">
            <v>6852</v>
          </cell>
          <cell r="G2680">
            <v>-42.480699999999999</v>
          </cell>
          <cell r="H2680">
            <v>-21.363600000000002</v>
          </cell>
        </row>
        <row r="2681">
          <cell r="A2681">
            <v>313810</v>
          </cell>
          <cell r="B2681">
            <v>4</v>
          </cell>
          <cell r="D2681" t="str">
            <v>LASSANCE</v>
          </cell>
          <cell r="E2681" t="str">
            <v>MG</v>
          </cell>
          <cell r="F2681">
            <v>6664</v>
          </cell>
          <cell r="G2681">
            <v>-44.5794</v>
          </cell>
          <cell r="H2681">
            <v>-17.895099999999999</v>
          </cell>
        </row>
        <row r="2682">
          <cell r="A2682">
            <v>313820</v>
          </cell>
          <cell r="B2682">
            <v>3</v>
          </cell>
          <cell r="D2682" t="str">
            <v>LAVRAS</v>
          </cell>
          <cell r="E2682" t="str">
            <v>MG</v>
          </cell>
          <cell r="F2682">
            <v>102124</v>
          </cell>
          <cell r="G2682">
            <v>-44.999899999999997</v>
          </cell>
          <cell r="H2682">
            <v>-21.242899999999999</v>
          </cell>
        </row>
        <row r="2683">
          <cell r="A2683">
            <v>313830</v>
          </cell>
          <cell r="B2683">
            <v>2</v>
          </cell>
          <cell r="D2683" t="str">
            <v>LEANDRO FERREIRA</v>
          </cell>
          <cell r="E2683" t="str">
            <v>MG</v>
          </cell>
          <cell r="F2683">
            <v>3300</v>
          </cell>
          <cell r="G2683">
            <v>-45.026299999999999</v>
          </cell>
          <cell r="H2683">
            <v>-19.719200000000001</v>
          </cell>
        </row>
        <row r="2684">
          <cell r="A2684">
            <v>313835</v>
          </cell>
          <cell r="B2684">
            <v>1</v>
          </cell>
          <cell r="D2684" t="str">
            <v>LEME DO PRADO</v>
          </cell>
          <cell r="E2684" t="str">
            <v>MG</v>
          </cell>
          <cell r="F2684">
            <v>4998</v>
          </cell>
          <cell r="G2684">
            <v>-42.695700000000002</v>
          </cell>
          <cell r="H2684">
            <v>-17.0839</v>
          </cell>
        </row>
        <row r="2685">
          <cell r="A2685">
            <v>313840</v>
          </cell>
          <cell r="B2685">
            <v>1</v>
          </cell>
          <cell r="D2685" t="str">
            <v>LEOPOLDINA</v>
          </cell>
          <cell r="E2685" t="str">
            <v>MG</v>
          </cell>
          <cell r="F2685">
            <v>53354</v>
          </cell>
          <cell r="G2685">
            <v>-42.641800000000003</v>
          </cell>
          <cell r="H2685">
            <v>-21.5307</v>
          </cell>
        </row>
        <row r="2686">
          <cell r="A2686">
            <v>313850</v>
          </cell>
          <cell r="B2686">
            <v>0</v>
          </cell>
          <cell r="D2686" t="str">
            <v>LIBERDADE</v>
          </cell>
          <cell r="E2686" t="str">
            <v>MG</v>
          </cell>
          <cell r="F2686">
            <v>5296</v>
          </cell>
          <cell r="G2686">
            <v>-44.315100000000001</v>
          </cell>
          <cell r="H2686">
            <v>-22.0244</v>
          </cell>
        </row>
        <row r="2687">
          <cell r="A2687">
            <v>313860</v>
          </cell>
          <cell r="B2687">
            <v>9</v>
          </cell>
          <cell r="D2687" t="str">
            <v>LIMA DUARTE</v>
          </cell>
          <cell r="E2687" t="str">
            <v>MG</v>
          </cell>
          <cell r="F2687">
            <v>16910</v>
          </cell>
          <cell r="G2687">
            <v>-43.796399999999998</v>
          </cell>
          <cell r="H2687">
            <v>-21.841100000000001</v>
          </cell>
        </row>
        <row r="2688">
          <cell r="A2688">
            <v>313862</v>
          </cell>
          <cell r="B2688">
            <v>5</v>
          </cell>
          <cell r="D2688" t="str">
            <v>LIMEIRA DO OESTE</v>
          </cell>
          <cell r="E2688" t="str">
            <v>MG</v>
          </cell>
          <cell r="F2688">
            <v>7487</v>
          </cell>
          <cell r="G2688">
            <v>-50.575299999999999</v>
          </cell>
          <cell r="H2688">
            <v>-19.547799999999999</v>
          </cell>
        </row>
        <row r="2689">
          <cell r="A2689">
            <v>313865</v>
          </cell>
          <cell r="B2689">
            <v>8</v>
          </cell>
          <cell r="D2689" t="str">
            <v>LONTRA</v>
          </cell>
          <cell r="E2689" t="str">
            <v>MG</v>
          </cell>
          <cell r="F2689">
            <v>9044</v>
          </cell>
          <cell r="G2689">
            <v>-44.306100000000001</v>
          </cell>
          <cell r="H2689">
            <v>-15.902100000000001</v>
          </cell>
        </row>
        <row r="2690">
          <cell r="A2690">
            <v>313867</v>
          </cell>
          <cell r="B2690">
            <v>4</v>
          </cell>
          <cell r="D2690" t="str">
            <v>LUISBURGO</v>
          </cell>
          <cell r="E2690" t="str">
            <v>MG</v>
          </cell>
          <cell r="F2690">
            <v>6409</v>
          </cell>
          <cell r="G2690">
            <v>-42.106499999999997</v>
          </cell>
          <cell r="H2690">
            <v>-20.438400000000001</v>
          </cell>
        </row>
        <row r="2691">
          <cell r="A2691">
            <v>313868</v>
          </cell>
          <cell r="B2691">
            <v>2</v>
          </cell>
          <cell r="D2691" t="str">
            <v>LUISLANDIA</v>
          </cell>
          <cell r="E2691" t="str">
            <v>MG</v>
          </cell>
          <cell r="F2691">
            <v>6756</v>
          </cell>
          <cell r="G2691">
            <v>-44.585999999999999</v>
          </cell>
          <cell r="H2691">
            <v>-16.115300000000001</v>
          </cell>
        </row>
        <row r="2692">
          <cell r="A2692">
            <v>313870</v>
          </cell>
          <cell r="B2692">
            <v>8</v>
          </cell>
          <cell r="D2692" t="str">
            <v>LUMINARIAS</v>
          </cell>
          <cell r="E2692" t="str">
            <v>MG</v>
          </cell>
          <cell r="F2692">
            <v>5572</v>
          </cell>
          <cell r="G2692">
            <v>-44.906100000000002</v>
          </cell>
          <cell r="H2692">
            <v>-21.5123</v>
          </cell>
        </row>
        <row r="2693">
          <cell r="A2693">
            <v>313880</v>
          </cell>
          <cell r="B2693">
            <v>7</v>
          </cell>
          <cell r="D2693" t="str">
            <v>LUZ</v>
          </cell>
          <cell r="E2693" t="str">
            <v>MG</v>
          </cell>
          <cell r="F2693">
            <v>18400</v>
          </cell>
          <cell r="G2693">
            <v>-45.683900000000001</v>
          </cell>
          <cell r="H2693">
            <v>-19.796199999999999</v>
          </cell>
        </row>
        <row r="2694">
          <cell r="A2694">
            <v>313890</v>
          </cell>
          <cell r="B2694">
            <v>6</v>
          </cell>
          <cell r="D2694" t="str">
            <v>MACHACALIS</v>
          </cell>
          <cell r="E2694" t="str">
            <v>MG</v>
          </cell>
          <cell r="F2694">
            <v>7237</v>
          </cell>
          <cell r="G2694">
            <v>-40.720399999999998</v>
          </cell>
          <cell r="H2694">
            <v>-17.077400000000001</v>
          </cell>
        </row>
        <row r="2695">
          <cell r="A2695">
            <v>313900</v>
          </cell>
          <cell r="B2695">
            <v>3</v>
          </cell>
          <cell r="D2695" t="str">
            <v>MACHADO</v>
          </cell>
          <cell r="E2695" t="str">
            <v>MG</v>
          </cell>
          <cell r="F2695">
            <v>41920</v>
          </cell>
          <cell r="G2695">
            <v>-45.921799999999998</v>
          </cell>
          <cell r="H2695">
            <v>-21.6784</v>
          </cell>
        </row>
        <row r="2696">
          <cell r="A2696">
            <v>313910</v>
          </cell>
          <cell r="B2696">
            <v>2</v>
          </cell>
          <cell r="D2696" t="str">
            <v>MADRE DE DEUS DE MINAS</v>
          </cell>
          <cell r="E2696" t="str">
            <v>MG</v>
          </cell>
          <cell r="F2696">
            <v>5153</v>
          </cell>
          <cell r="G2696">
            <v>-44.340899999999998</v>
          </cell>
          <cell r="H2696">
            <v>-21.4773</v>
          </cell>
        </row>
        <row r="2697">
          <cell r="A2697">
            <v>313920</v>
          </cell>
          <cell r="B2697">
            <v>1</v>
          </cell>
          <cell r="D2697" t="str">
            <v>MALACACHETA</v>
          </cell>
          <cell r="E2697" t="str">
            <v>MG</v>
          </cell>
          <cell r="F2697">
            <v>19157</v>
          </cell>
          <cell r="G2697">
            <v>-42.076099999999997</v>
          </cell>
          <cell r="H2697">
            <v>-17.8416</v>
          </cell>
        </row>
        <row r="2698">
          <cell r="A2698">
            <v>313925</v>
          </cell>
          <cell r="B2698">
            <v>0</v>
          </cell>
          <cell r="D2698" t="str">
            <v>MAMONAS</v>
          </cell>
          <cell r="E2698" t="str">
            <v>MG</v>
          </cell>
          <cell r="F2698">
            <v>6624</v>
          </cell>
          <cell r="G2698">
            <v>-42.956000000000003</v>
          </cell>
          <cell r="H2698">
            <v>-15.051600000000001</v>
          </cell>
        </row>
        <row r="2699">
          <cell r="A2699">
            <v>313930</v>
          </cell>
          <cell r="B2699">
            <v>0</v>
          </cell>
          <cell r="D2699" t="str">
            <v>MANGA</v>
          </cell>
          <cell r="E2699" t="str">
            <v>MG</v>
          </cell>
          <cell r="F2699">
            <v>19372</v>
          </cell>
          <cell r="G2699">
            <v>-43.936799999999998</v>
          </cell>
          <cell r="H2699">
            <v>-14.7559</v>
          </cell>
        </row>
        <row r="2700">
          <cell r="A2700">
            <v>313940</v>
          </cell>
          <cell r="B2700">
            <v>9</v>
          </cell>
          <cell r="D2700" t="str">
            <v>MANHUACU</v>
          </cell>
          <cell r="E2700" t="str">
            <v>MG</v>
          </cell>
          <cell r="F2700">
            <v>88580</v>
          </cell>
          <cell r="G2700">
            <v>-42.033799999999999</v>
          </cell>
          <cell r="H2700">
            <v>-20.258700000000001</v>
          </cell>
        </row>
        <row r="2701">
          <cell r="A2701">
            <v>313950</v>
          </cell>
          <cell r="B2701">
            <v>8</v>
          </cell>
          <cell r="D2701" t="str">
            <v>MANHUMIRIM</v>
          </cell>
          <cell r="E2701" t="str">
            <v>MG</v>
          </cell>
          <cell r="F2701">
            <v>22784</v>
          </cell>
          <cell r="G2701">
            <v>-41.962699999999998</v>
          </cell>
          <cell r="H2701">
            <v>-20.364000000000001</v>
          </cell>
        </row>
        <row r="2702">
          <cell r="A2702">
            <v>313960</v>
          </cell>
          <cell r="B2702">
            <v>7</v>
          </cell>
          <cell r="D2702" t="str">
            <v>MANTENA</v>
          </cell>
          <cell r="E2702" t="str">
            <v>MG</v>
          </cell>
          <cell r="F2702">
            <v>28132</v>
          </cell>
          <cell r="G2702">
            <v>-40.978499999999997</v>
          </cell>
          <cell r="H2702">
            <v>-18.7807</v>
          </cell>
        </row>
        <row r="2703">
          <cell r="A2703">
            <v>313970</v>
          </cell>
          <cell r="B2703">
            <v>6</v>
          </cell>
          <cell r="D2703" t="str">
            <v>MARAVILHAS</v>
          </cell>
          <cell r="E2703" t="str">
            <v>MG</v>
          </cell>
          <cell r="F2703">
            <v>7876</v>
          </cell>
          <cell r="G2703">
            <v>-44.676099999999998</v>
          </cell>
          <cell r="H2703">
            <v>-19.514700000000001</v>
          </cell>
        </row>
        <row r="2704">
          <cell r="A2704">
            <v>313980</v>
          </cell>
          <cell r="B2704">
            <v>5</v>
          </cell>
          <cell r="D2704" t="str">
            <v>MAR DE ESPANHA</v>
          </cell>
          <cell r="E2704" t="str">
            <v>MG</v>
          </cell>
          <cell r="F2704">
            <v>12743</v>
          </cell>
          <cell r="G2704">
            <v>-43.008400000000002</v>
          </cell>
          <cell r="H2704">
            <v>-21.866900000000001</v>
          </cell>
        </row>
        <row r="2705">
          <cell r="A2705">
            <v>313990</v>
          </cell>
          <cell r="B2705">
            <v>4</v>
          </cell>
          <cell r="D2705" t="str">
            <v>MARIA DA FE</v>
          </cell>
          <cell r="E2705" t="str">
            <v>MG</v>
          </cell>
          <cell r="F2705">
            <v>14488</v>
          </cell>
          <cell r="G2705">
            <v>-45.371099999999998</v>
          </cell>
          <cell r="H2705">
            <v>-22.307200000000002</v>
          </cell>
        </row>
        <row r="2706">
          <cell r="A2706">
            <v>314000</v>
          </cell>
          <cell r="B2706">
            <v>1</v>
          </cell>
          <cell r="D2706" t="str">
            <v>MARIANA</v>
          </cell>
          <cell r="E2706" t="str">
            <v>MG</v>
          </cell>
          <cell r="F2706">
            <v>59857</v>
          </cell>
          <cell r="G2706">
            <v>-43.4161</v>
          </cell>
          <cell r="H2706">
            <v>-20.374500000000001</v>
          </cell>
        </row>
        <row r="2707">
          <cell r="A2707">
            <v>314010</v>
          </cell>
          <cell r="B2707">
            <v>0</v>
          </cell>
          <cell r="D2707" t="str">
            <v>MARILAC</v>
          </cell>
          <cell r="E2707" t="str">
            <v>MG</v>
          </cell>
          <cell r="F2707">
            <v>4254</v>
          </cell>
          <cell r="G2707">
            <v>-42.081699999999998</v>
          </cell>
          <cell r="H2707">
            <v>-18.504999999999999</v>
          </cell>
        </row>
        <row r="2708">
          <cell r="A2708">
            <v>314015</v>
          </cell>
          <cell r="B2708">
            <v>9</v>
          </cell>
          <cell r="D2708" t="str">
            <v>MARIO CAMPOS</v>
          </cell>
          <cell r="E2708" t="str">
            <v>MG</v>
          </cell>
          <cell r="F2708">
            <v>14988</v>
          </cell>
          <cell r="G2708">
            <v>-44.1858</v>
          </cell>
          <cell r="H2708">
            <v>-20.053599999999999</v>
          </cell>
        </row>
        <row r="2709">
          <cell r="A2709">
            <v>314020</v>
          </cell>
          <cell r="B2709">
            <v>9</v>
          </cell>
          <cell r="D2709" t="str">
            <v>MARIPA DE MINAS</v>
          </cell>
          <cell r="E2709" t="str">
            <v>MG</v>
          </cell>
          <cell r="F2709">
            <v>2979</v>
          </cell>
          <cell r="G2709">
            <v>-42.968400000000003</v>
          </cell>
          <cell r="H2709">
            <v>-21.692299999999999</v>
          </cell>
        </row>
        <row r="2710">
          <cell r="A2710">
            <v>314030</v>
          </cell>
          <cell r="B2710">
            <v>8</v>
          </cell>
          <cell r="D2710" t="str">
            <v>MARLIERIA</v>
          </cell>
          <cell r="E2710" t="str">
            <v>MG</v>
          </cell>
          <cell r="F2710">
            <v>4129</v>
          </cell>
          <cell r="G2710">
            <v>-42.737400000000001</v>
          </cell>
          <cell r="H2710">
            <v>-19.706499999999998</v>
          </cell>
        </row>
        <row r="2711">
          <cell r="A2711">
            <v>314040</v>
          </cell>
          <cell r="B2711">
            <v>7</v>
          </cell>
          <cell r="D2711" t="str">
            <v>MARMELOPOLIS</v>
          </cell>
          <cell r="E2711" t="str">
            <v>MG</v>
          </cell>
          <cell r="F2711">
            <v>2900</v>
          </cell>
          <cell r="G2711">
            <v>-45.16</v>
          </cell>
          <cell r="H2711">
            <v>-22.4465</v>
          </cell>
        </row>
        <row r="2712">
          <cell r="A2712">
            <v>314050</v>
          </cell>
          <cell r="B2712">
            <v>6</v>
          </cell>
          <cell r="D2712" t="str">
            <v>MARTINHO CAMPOS</v>
          </cell>
          <cell r="E2712" t="str">
            <v>MG</v>
          </cell>
          <cell r="F2712">
            <v>13436</v>
          </cell>
          <cell r="G2712">
            <v>-45.238700000000001</v>
          </cell>
          <cell r="H2712">
            <v>-19.329699999999999</v>
          </cell>
        </row>
        <row r="2713">
          <cell r="A2713">
            <v>314053</v>
          </cell>
          <cell r="B2713">
            <v>0</v>
          </cell>
          <cell r="D2713" t="str">
            <v>MARTINS SOARES</v>
          </cell>
          <cell r="E2713" t="str">
            <v>MG</v>
          </cell>
          <cell r="F2713">
            <v>8172</v>
          </cell>
          <cell r="G2713">
            <v>-41.875799999999998</v>
          </cell>
          <cell r="H2713">
            <v>-20.258199999999999</v>
          </cell>
        </row>
        <row r="2714">
          <cell r="A2714">
            <v>314055</v>
          </cell>
          <cell r="B2714">
            <v>5</v>
          </cell>
          <cell r="D2714" t="str">
            <v>MATA VERDE</v>
          </cell>
          <cell r="E2714" t="str">
            <v>MG</v>
          </cell>
          <cell r="F2714">
            <v>8539</v>
          </cell>
          <cell r="G2714">
            <v>-40.738500000000002</v>
          </cell>
          <cell r="H2714">
            <v>-15.6877</v>
          </cell>
        </row>
        <row r="2715">
          <cell r="A2715">
            <v>314060</v>
          </cell>
          <cell r="B2715">
            <v>5</v>
          </cell>
          <cell r="D2715" t="str">
            <v>MATERLANDIA</v>
          </cell>
          <cell r="E2715" t="str">
            <v>MG</v>
          </cell>
          <cell r="F2715">
            <v>4619</v>
          </cell>
          <cell r="G2715">
            <v>-43.057400000000001</v>
          </cell>
          <cell r="H2715">
            <v>-18.472799999999999</v>
          </cell>
        </row>
        <row r="2716">
          <cell r="A2716">
            <v>314070</v>
          </cell>
          <cell r="B2716">
            <v>4</v>
          </cell>
          <cell r="D2716" t="str">
            <v>MATEUS LEME</v>
          </cell>
          <cell r="E2716" t="str">
            <v>MG</v>
          </cell>
          <cell r="F2716">
            <v>30678</v>
          </cell>
          <cell r="G2716">
            <v>-44.429000000000002</v>
          </cell>
          <cell r="H2716">
            <v>-19.9909</v>
          </cell>
        </row>
        <row r="2717">
          <cell r="A2717">
            <v>314080</v>
          </cell>
          <cell r="B2717">
            <v>3</v>
          </cell>
          <cell r="D2717" t="str">
            <v>MATIAS BARBOSA</v>
          </cell>
          <cell r="E2717" t="str">
            <v>MG</v>
          </cell>
          <cell r="F2717">
            <v>14449</v>
          </cell>
          <cell r="G2717">
            <v>-43.319200000000002</v>
          </cell>
          <cell r="H2717">
            <v>-21.869499999999999</v>
          </cell>
        </row>
        <row r="2718">
          <cell r="A2718">
            <v>314085</v>
          </cell>
          <cell r="B2718">
            <v>2</v>
          </cell>
          <cell r="D2718" t="str">
            <v>MATIAS CARDOSO</v>
          </cell>
          <cell r="E2718" t="str">
            <v>MG</v>
          </cell>
          <cell r="F2718">
            <v>10999</v>
          </cell>
          <cell r="G2718">
            <v>-43.9178</v>
          </cell>
          <cell r="H2718">
            <v>-14.850300000000001</v>
          </cell>
        </row>
        <row r="2719">
          <cell r="A2719">
            <v>314090</v>
          </cell>
          <cell r="B2719">
            <v>2</v>
          </cell>
          <cell r="D2719" t="str">
            <v>MATIPO</v>
          </cell>
          <cell r="E2719" t="str">
            <v>MG</v>
          </cell>
          <cell r="F2719">
            <v>18914</v>
          </cell>
          <cell r="G2719">
            <v>-42.341500000000003</v>
          </cell>
          <cell r="H2719">
            <v>-20.287099999999999</v>
          </cell>
        </row>
        <row r="2720">
          <cell r="A2720">
            <v>314100</v>
          </cell>
          <cell r="B2720">
            <v>9</v>
          </cell>
          <cell r="D2720" t="str">
            <v>MATO VERDE</v>
          </cell>
          <cell r="E2720" t="str">
            <v>MG</v>
          </cell>
          <cell r="F2720">
            <v>12849</v>
          </cell>
          <cell r="G2720">
            <v>-42.866500000000002</v>
          </cell>
          <cell r="H2720">
            <v>-15.3973</v>
          </cell>
        </row>
        <row r="2721">
          <cell r="A2721">
            <v>314110</v>
          </cell>
          <cell r="B2721">
            <v>8</v>
          </cell>
          <cell r="D2721" t="str">
            <v>MATOZINHOS</v>
          </cell>
          <cell r="E2721" t="str">
            <v>MG</v>
          </cell>
          <cell r="F2721">
            <v>37344</v>
          </cell>
          <cell r="G2721">
            <v>-44.084000000000003</v>
          </cell>
          <cell r="H2721">
            <v>-19.561900000000001</v>
          </cell>
        </row>
        <row r="2722">
          <cell r="A2722">
            <v>314120</v>
          </cell>
          <cell r="B2722">
            <v>7</v>
          </cell>
          <cell r="D2722" t="str">
            <v>MATUTINA</v>
          </cell>
          <cell r="E2722" t="str">
            <v>MG</v>
          </cell>
          <cell r="F2722">
            <v>3846</v>
          </cell>
          <cell r="G2722">
            <v>-45.983499999999999</v>
          </cell>
          <cell r="H2722">
            <v>-19.226600000000001</v>
          </cell>
        </row>
        <row r="2723">
          <cell r="A2723">
            <v>314130</v>
          </cell>
          <cell r="B2723">
            <v>6</v>
          </cell>
          <cell r="D2723" t="str">
            <v>MEDEIROS</v>
          </cell>
          <cell r="E2723" t="str">
            <v>MG</v>
          </cell>
          <cell r="F2723">
            <v>3765</v>
          </cell>
          <cell r="G2723">
            <v>-46.226700000000001</v>
          </cell>
          <cell r="H2723">
            <v>-19.993300000000001</v>
          </cell>
        </row>
        <row r="2724">
          <cell r="A2724">
            <v>314140</v>
          </cell>
          <cell r="B2724">
            <v>5</v>
          </cell>
          <cell r="D2724" t="str">
            <v>MEDINA</v>
          </cell>
          <cell r="E2724" t="str">
            <v>MG</v>
          </cell>
          <cell r="F2724">
            <v>21409</v>
          </cell>
          <cell r="G2724">
            <v>-41.476300000000002</v>
          </cell>
          <cell r="H2724">
            <v>-16.224799999999998</v>
          </cell>
        </row>
        <row r="2725">
          <cell r="A2725">
            <v>314150</v>
          </cell>
          <cell r="B2725">
            <v>4</v>
          </cell>
          <cell r="D2725" t="str">
            <v>MENDES PIMENTEL</v>
          </cell>
          <cell r="E2725" t="str">
            <v>MG</v>
          </cell>
          <cell r="F2725">
            <v>6564</v>
          </cell>
          <cell r="G2725">
            <v>-41.4056</v>
          </cell>
          <cell r="H2725">
            <v>-18.661799999999999</v>
          </cell>
        </row>
        <row r="2726">
          <cell r="A2726">
            <v>314160</v>
          </cell>
          <cell r="B2726">
            <v>3</v>
          </cell>
          <cell r="D2726" t="str">
            <v>MERCES</v>
          </cell>
          <cell r="E2726" t="str">
            <v>MG</v>
          </cell>
          <cell r="F2726">
            <v>10868</v>
          </cell>
          <cell r="G2726">
            <v>-43.341099999999997</v>
          </cell>
          <cell r="H2726">
            <v>-21.1921</v>
          </cell>
        </row>
        <row r="2727">
          <cell r="A2727">
            <v>314170</v>
          </cell>
          <cell r="B2727">
            <v>2</v>
          </cell>
          <cell r="D2727" t="str">
            <v>MESQUITA</v>
          </cell>
          <cell r="E2727" t="str">
            <v>MG</v>
          </cell>
          <cell r="F2727">
            <v>5911</v>
          </cell>
          <cell r="G2727">
            <v>-42.605699999999999</v>
          </cell>
          <cell r="H2727">
            <v>-19.224299999999999</v>
          </cell>
        </row>
        <row r="2728">
          <cell r="A2728">
            <v>314180</v>
          </cell>
          <cell r="B2728">
            <v>1</v>
          </cell>
          <cell r="D2728" t="str">
            <v>MINAS NOVAS</v>
          </cell>
          <cell r="E2728" t="str">
            <v>MG</v>
          </cell>
          <cell r="F2728">
            <v>32009</v>
          </cell>
          <cell r="G2728">
            <v>-42.596800000000002</v>
          </cell>
          <cell r="H2728">
            <v>-17.215499999999999</v>
          </cell>
        </row>
        <row r="2729">
          <cell r="A2729">
            <v>314190</v>
          </cell>
          <cell r="B2729">
            <v>0</v>
          </cell>
          <cell r="D2729" t="str">
            <v>MINDURI</v>
          </cell>
          <cell r="E2729" t="str">
            <v>MG</v>
          </cell>
          <cell r="F2729">
            <v>3970</v>
          </cell>
          <cell r="G2729">
            <v>-44.609299999999998</v>
          </cell>
          <cell r="H2729">
            <v>-21.677499999999998</v>
          </cell>
        </row>
        <row r="2730">
          <cell r="A2730">
            <v>314200</v>
          </cell>
          <cell r="B2730">
            <v>7</v>
          </cell>
          <cell r="D2730" t="str">
            <v>MIRABELA</v>
          </cell>
          <cell r="E2730" t="str">
            <v>MG</v>
          </cell>
          <cell r="F2730">
            <v>13726</v>
          </cell>
          <cell r="G2730">
            <v>-44.160600000000002</v>
          </cell>
          <cell r="H2730">
            <v>-16.258500000000002</v>
          </cell>
        </row>
        <row r="2731">
          <cell r="A2731">
            <v>314210</v>
          </cell>
          <cell r="B2731">
            <v>6</v>
          </cell>
          <cell r="D2731" t="str">
            <v>MIRADOURO</v>
          </cell>
          <cell r="E2731" t="str">
            <v>MG</v>
          </cell>
          <cell r="F2731">
            <v>10837</v>
          </cell>
          <cell r="G2731">
            <v>-42.346200000000003</v>
          </cell>
          <cell r="H2731">
            <v>-20.894400000000001</v>
          </cell>
        </row>
        <row r="2732">
          <cell r="A2732">
            <v>314220</v>
          </cell>
          <cell r="B2732">
            <v>5</v>
          </cell>
          <cell r="D2732" t="str">
            <v>MIRAI</v>
          </cell>
          <cell r="E2732" t="str">
            <v>MG</v>
          </cell>
          <cell r="F2732">
            <v>14946</v>
          </cell>
          <cell r="G2732">
            <v>-42.616</v>
          </cell>
          <cell r="H2732">
            <v>-21.193999999999999</v>
          </cell>
        </row>
        <row r="2733">
          <cell r="A2733">
            <v>314225</v>
          </cell>
          <cell r="B2733">
            <v>4</v>
          </cell>
          <cell r="D2733" t="str">
            <v>MIRAVANIA</v>
          </cell>
          <cell r="E2733" t="str">
            <v>MG</v>
          </cell>
          <cell r="F2733">
            <v>4885</v>
          </cell>
          <cell r="G2733">
            <v>-44.412100000000002</v>
          </cell>
          <cell r="H2733">
            <v>-14.7478</v>
          </cell>
        </row>
        <row r="2734">
          <cell r="A2734">
            <v>314230</v>
          </cell>
          <cell r="B2734">
            <v>4</v>
          </cell>
          <cell r="D2734" t="str">
            <v>MOEDA</v>
          </cell>
          <cell r="E2734" t="str">
            <v>MG</v>
          </cell>
          <cell r="F2734">
            <v>4957</v>
          </cell>
          <cell r="G2734">
            <v>-44.047600000000003</v>
          </cell>
          <cell r="H2734">
            <v>-20.330300000000001</v>
          </cell>
        </row>
        <row r="2735">
          <cell r="A2735">
            <v>314240</v>
          </cell>
          <cell r="B2735">
            <v>3</v>
          </cell>
          <cell r="D2735" t="str">
            <v>MOEMA</v>
          </cell>
          <cell r="E2735" t="str">
            <v>MG</v>
          </cell>
          <cell r="F2735">
            <v>7525</v>
          </cell>
          <cell r="G2735">
            <v>-45.4253</v>
          </cell>
          <cell r="H2735">
            <v>-19.838699999999999</v>
          </cell>
        </row>
        <row r="2736">
          <cell r="A2736">
            <v>314250</v>
          </cell>
          <cell r="B2736">
            <v>2</v>
          </cell>
          <cell r="D2736" t="str">
            <v>MONJOLOS</v>
          </cell>
          <cell r="E2736" t="str">
            <v>MG</v>
          </cell>
          <cell r="F2736">
            <v>2327</v>
          </cell>
          <cell r="G2736">
            <v>-44.119300000000003</v>
          </cell>
          <cell r="H2736">
            <v>-18.323699999999999</v>
          </cell>
        </row>
        <row r="2737">
          <cell r="A2737">
            <v>314260</v>
          </cell>
          <cell r="B2737">
            <v>1</v>
          </cell>
          <cell r="D2737" t="str">
            <v>MONSENHOR PAULO</v>
          </cell>
          <cell r="E2737" t="str">
            <v>MG</v>
          </cell>
          <cell r="F2737">
            <v>8711</v>
          </cell>
          <cell r="G2737">
            <v>-45.545099999999998</v>
          </cell>
          <cell r="H2737">
            <v>-21.761800000000001</v>
          </cell>
        </row>
        <row r="2738">
          <cell r="A2738">
            <v>314270</v>
          </cell>
          <cell r="B2738">
            <v>0</v>
          </cell>
          <cell r="D2738" t="str">
            <v>MONTALVANIA</v>
          </cell>
          <cell r="E2738" t="str">
            <v>MG</v>
          </cell>
          <cell r="F2738">
            <v>15603</v>
          </cell>
          <cell r="G2738">
            <v>-44.363599999999998</v>
          </cell>
          <cell r="H2738">
            <v>-14.420400000000001</v>
          </cell>
        </row>
        <row r="2739">
          <cell r="A2739">
            <v>314280</v>
          </cell>
          <cell r="B2739">
            <v>9</v>
          </cell>
          <cell r="D2739" t="str">
            <v>MONTE ALEGRE DE MINAS</v>
          </cell>
          <cell r="E2739" t="str">
            <v>MG</v>
          </cell>
          <cell r="F2739">
            <v>21095</v>
          </cell>
          <cell r="G2739">
            <v>-48.877099999999999</v>
          </cell>
          <cell r="H2739">
            <v>-18.869199999999999</v>
          </cell>
        </row>
        <row r="2740">
          <cell r="A2740">
            <v>314290</v>
          </cell>
          <cell r="B2740">
            <v>8</v>
          </cell>
          <cell r="D2740" t="str">
            <v>MONTE AZUL</v>
          </cell>
          <cell r="E2740" t="str">
            <v>MG</v>
          </cell>
          <cell r="F2740">
            <v>21783</v>
          </cell>
          <cell r="G2740">
            <v>-42.873199999999997</v>
          </cell>
          <cell r="H2740">
            <v>-15.1553</v>
          </cell>
        </row>
        <row r="2741">
          <cell r="A2741">
            <v>314300</v>
          </cell>
          <cell r="B2741">
            <v>5</v>
          </cell>
          <cell r="D2741" t="str">
            <v>MONTE BELO</v>
          </cell>
          <cell r="E2741" t="str">
            <v>MG</v>
          </cell>
          <cell r="F2741">
            <v>13453</v>
          </cell>
          <cell r="G2741">
            <v>-46.368200000000002</v>
          </cell>
          <cell r="H2741">
            <v>-21.327100000000002</v>
          </cell>
        </row>
        <row r="2742">
          <cell r="A2742">
            <v>314310</v>
          </cell>
          <cell r="B2742">
            <v>4</v>
          </cell>
          <cell r="D2742" t="str">
            <v>MONTE CARMELO</v>
          </cell>
          <cell r="E2742" t="str">
            <v>MG</v>
          </cell>
          <cell r="F2742">
            <v>48248</v>
          </cell>
          <cell r="G2742">
            <v>-47.496000000000002</v>
          </cell>
          <cell r="H2742">
            <v>-18.728999999999999</v>
          </cell>
        </row>
        <row r="2743">
          <cell r="A2743">
            <v>314315</v>
          </cell>
          <cell r="B2743">
            <v>3</v>
          </cell>
          <cell r="D2743" t="str">
            <v>MONTE FORMOSO</v>
          </cell>
          <cell r="E2743" t="str">
            <v>MG</v>
          </cell>
          <cell r="F2743">
            <v>4936</v>
          </cell>
          <cell r="G2743">
            <v>-41.254600000000003</v>
          </cell>
          <cell r="H2743">
            <v>-16.866499999999998</v>
          </cell>
        </row>
        <row r="2744">
          <cell r="A2744">
            <v>314320</v>
          </cell>
          <cell r="B2744">
            <v>3</v>
          </cell>
          <cell r="D2744" t="str">
            <v>MONTE SANTO DE MINAS</v>
          </cell>
          <cell r="E2744" t="str">
            <v>MG</v>
          </cell>
          <cell r="F2744">
            <v>21949</v>
          </cell>
          <cell r="G2744">
            <v>-46.9771</v>
          </cell>
          <cell r="H2744">
            <v>-21.1905</v>
          </cell>
        </row>
        <row r="2745">
          <cell r="A2745">
            <v>314330</v>
          </cell>
          <cell r="B2745">
            <v>2</v>
          </cell>
          <cell r="D2745" t="str">
            <v>MONTES CLAROS</v>
          </cell>
          <cell r="E2745" t="str">
            <v>MG</v>
          </cell>
          <cell r="F2745">
            <v>402027</v>
          </cell>
          <cell r="G2745">
            <v>-43.865400000000001</v>
          </cell>
          <cell r="H2745">
            <v>-16.7227</v>
          </cell>
        </row>
        <row r="2746">
          <cell r="A2746">
            <v>314340</v>
          </cell>
          <cell r="B2746">
            <v>1</v>
          </cell>
          <cell r="D2746" t="str">
            <v>MONTE SIAO</v>
          </cell>
          <cell r="E2746" t="str">
            <v>MG</v>
          </cell>
          <cell r="F2746">
            <v>23444</v>
          </cell>
          <cell r="G2746">
            <v>-46.573700000000002</v>
          </cell>
          <cell r="H2746">
            <v>-22.433499999999999</v>
          </cell>
        </row>
        <row r="2747">
          <cell r="A2747">
            <v>314345</v>
          </cell>
          <cell r="B2747">
            <v>0</v>
          </cell>
          <cell r="D2747" t="str">
            <v>MONTEZUMA</v>
          </cell>
          <cell r="E2747" t="str">
            <v>MG</v>
          </cell>
          <cell r="F2747">
            <v>8168</v>
          </cell>
          <cell r="G2747">
            <v>-42.5075</v>
          </cell>
          <cell r="H2747">
            <v>-15.171099999999999</v>
          </cell>
        </row>
        <row r="2748">
          <cell r="A2748">
            <v>314350</v>
          </cell>
          <cell r="B2748">
            <v>0</v>
          </cell>
          <cell r="D2748" t="str">
            <v>MORADA NOVA DE MINAS</v>
          </cell>
          <cell r="E2748" t="str">
            <v>MG</v>
          </cell>
          <cell r="F2748">
            <v>8860</v>
          </cell>
          <cell r="G2748">
            <v>-45.355499999999999</v>
          </cell>
          <cell r="H2748">
            <v>-18.607399999999998</v>
          </cell>
        </row>
        <row r="2749">
          <cell r="A2749">
            <v>314360</v>
          </cell>
          <cell r="B2749">
            <v>9</v>
          </cell>
          <cell r="D2749" t="str">
            <v>MORRO DA GARCA</v>
          </cell>
          <cell r="E2749" t="str">
            <v>MG</v>
          </cell>
          <cell r="F2749">
            <v>2595</v>
          </cell>
          <cell r="G2749">
            <v>-44.603499999999997</v>
          </cell>
          <cell r="H2749">
            <v>-18.5472</v>
          </cell>
        </row>
        <row r="2750">
          <cell r="A2750">
            <v>314370</v>
          </cell>
          <cell r="B2750">
            <v>8</v>
          </cell>
          <cell r="D2750" t="str">
            <v>MORRO DO PILAR</v>
          </cell>
          <cell r="E2750" t="str">
            <v>MG</v>
          </cell>
          <cell r="F2750">
            <v>3339</v>
          </cell>
          <cell r="G2750">
            <v>-43.3748</v>
          </cell>
          <cell r="H2750">
            <v>-19.218299999999999</v>
          </cell>
        </row>
        <row r="2751">
          <cell r="A2751">
            <v>314380</v>
          </cell>
          <cell r="B2751">
            <v>7</v>
          </cell>
          <cell r="D2751" t="str">
            <v>MUNHOZ</v>
          </cell>
          <cell r="E2751" t="str">
            <v>MG</v>
          </cell>
          <cell r="F2751">
            <v>6261</v>
          </cell>
          <cell r="G2751">
            <v>-46.360399999999998</v>
          </cell>
          <cell r="H2751">
            <v>-22.6128</v>
          </cell>
        </row>
        <row r="2752">
          <cell r="A2752">
            <v>314390</v>
          </cell>
          <cell r="B2752">
            <v>6</v>
          </cell>
          <cell r="D2752" t="str">
            <v>MURIAE</v>
          </cell>
          <cell r="E2752" t="str">
            <v>MG</v>
          </cell>
          <cell r="F2752">
            <v>108537</v>
          </cell>
          <cell r="G2752">
            <v>-42.3611</v>
          </cell>
          <cell r="H2752">
            <v>-21.132000000000001</v>
          </cell>
        </row>
        <row r="2753">
          <cell r="A2753">
            <v>314400</v>
          </cell>
          <cell r="B2753">
            <v>3</v>
          </cell>
          <cell r="D2753" t="str">
            <v>MUTUM</v>
          </cell>
          <cell r="E2753" t="str">
            <v>MG</v>
          </cell>
          <cell r="F2753">
            <v>27528</v>
          </cell>
          <cell r="G2753">
            <v>-41.439100000000003</v>
          </cell>
          <cell r="H2753">
            <v>-19.807200000000002</v>
          </cell>
        </row>
        <row r="2754">
          <cell r="A2754">
            <v>314410</v>
          </cell>
          <cell r="B2754">
            <v>2</v>
          </cell>
          <cell r="D2754" t="str">
            <v>MUZAMBINHO</v>
          </cell>
          <cell r="E2754" t="str">
            <v>MG</v>
          </cell>
          <cell r="F2754">
            <v>21026</v>
          </cell>
          <cell r="G2754">
            <v>-46.526800000000001</v>
          </cell>
          <cell r="H2754">
            <v>-21.373000000000001</v>
          </cell>
        </row>
        <row r="2755">
          <cell r="A2755">
            <v>314420</v>
          </cell>
          <cell r="B2755">
            <v>1</v>
          </cell>
          <cell r="D2755" t="str">
            <v>NACIP RAYDAN</v>
          </cell>
          <cell r="E2755" t="str">
            <v>MG</v>
          </cell>
          <cell r="F2755">
            <v>3274</v>
          </cell>
          <cell r="G2755">
            <v>-42.251800000000003</v>
          </cell>
          <cell r="H2755">
            <v>-18.457899999999999</v>
          </cell>
        </row>
        <row r="2756">
          <cell r="A2756">
            <v>314430</v>
          </cell>
          <cell r="B2756">
            <v>0</v>
          </cell>
          <cell r="D2756" t="str">
            <v>NANUQUE</v>
          </cell>
          <cell r="E2756" t="str">
            <v>MG</v>
          </cell>
          <cell r="F2756">
            <v>41787</v>
          </cell>
          <cell r="G2756">
            <v>-40.351700000000001</v>
          </cell>
          <cell r="H2756">
            <v>-17.838999999999999</v>
          </cell>
        </row>
        <row r="2757">
          <cell r="A2757">
            <v>314435</v>
          </cell>
          <cell r="B2757">
            <v>9</v>
          </cell>
          <cell r="D2757" t="str">
            <v>NAQUE</v>
          </cell>
          <cell r="E2757" t="str">
            <v>MG</v>
          </cell>
          <cell r="F2757">
            <v>6930</v>
          </cell>
          <cell r="G2757">
            <v>-42.334699999999998</v>
          </cell>
          <cell r="H2757">
            <v>-19.223500000000001</v>
          </cell>
        </row>
        <row r="2758">
          <cell r="A2758">
            <v>314437</v>
          </cell>
          <cell r="B2758">
            <v>5</v>
          </cell>
          <cell r="D2758" t="str">
            <v>NATALANDIA</v>
          </cell>
          <cell r="E2758" t="str">
            <v>MG</v>
          </cell>
          <cell r="F2758">
            <v>3382</v>
          </cell>
          <cell r="G2758">
            <v>-46.497500000000002</v>
          </cell>
          <cell r="H2758">
            <v>-16.503799999999998</v>
          </cell>
        </row>
        <row r="2759">
          <cell r="A2759">
            <v>314440</v>
          </cell>
          <cell r="B2759">
            <v>9</v>
          </cell>
          <cell r="D2759" t="str">
            <v>NATERCIA</v>
          </cell>
          <cell r="E2759" t="str">
            <v>MG</v>
          </cell>
          <cell r="F2759">
            <v>4820</v>
          </cell>
          <cell r="G2759">
            <v>-45.5182</v>
          </cell>
          <cell r="H2759">
            <v>-22.118500000000001</v>
          </cell>
        </row>
        <row r="2760">
          <cell r="A2760">
            <v>314450</v>
          </cell>
          <cell r="B2760">
            <v>8</v>
          </cell>
          <cell r="D2760" t="str">
            <v>NAZARENO</v>
          </cell>
          <cell r="E2760" t="str">
            <v>MG</v>
          </cell>
          <cell r="F2760">
            <v>8583</v>
          </cell>
          <cell r="G2760">
            <v>-44.617199999999997</v>
          </cell>
          <cell r="H2760">
            <v>-21.217700000000001</v>
          </cell>
        </row>
        <row r="2761">
          <cell r="A2761">
            <v>314460</v>
          </cell>
          <cell r="B2761">
            <v>7</v>
          </cell>
          <cell r="D2761" t="str">
            <v>NEPOMUCENO</v>
          </cell>
          <cell r="E2761" t="str">
            <v>MG</v>
          </cell>
          <cell r="F2761">
            <v>27053</v>
          </cell>
          <cell r="G2761">
            <v>-45.237400000000001</v>
          </cell>
          <cell r="H2761">
            <v>-21.2346</v>
          </cell>
        </row>
        <row r="2762">
          <cell r="A2762">
            <v>314465</v>
          </cell>
          <cell r="B2762">
            <v>6</v>
          </cell>
          <cell r="D2762" t="str">
            <v>NINHEIRA</v>
          </cell>
          <cell r="E2762" t="str">
            <v>MG</v>
          </cell>
          <cell r="F2762">
            <v>10375</v>
          </cell>
          <cell r="G2762">
            <v>-41.748800000000003</v>
          </cell>
          <cell r="H2762">
            <v>-15.3238</v>
          </cell>
        </row>
        <row r="2763">
          <cell r="A2763">
            <v>314467</v>
          </cell>
          <cell r="B2763">
            <v>2</v>
          </cell>
          <cell r="D2763" t="str">
            <v>NOVA BELEM</v>
          </cell>
          <cell r="E2763" t="str">
            <v>MG</v>
          </cell>
          <cell r="F2763">
            <v>3465</v>
          </cell>
          <cell r="G2763">
            <v>-41.103700000000003</v>
          </cell>
          <cell r="H2763">
            <v>-18.4941</v>
          </cell>
        </row>
        <row r="2764">
          <cell r="A2764">
            <v>314470</v>
          </cell>
          <cell r="B2764">
            <v>6</v>
          </cell>
          <cell r="D2764" t="str">
            <v>NOVA ERA</v>
          </cell>
          <cell r="E2764" t="str">
            <v>MG</v>
          </cell>
          <cell r="F2764">
            <v>17994</v>
          </cell>
          <cell r="G2764">
            <v>-43.035499999999999</v>
          </cell>
          <cell r="H2764">
            <v>-19.764399999999998</v>
          </cell>
        </row>
        <row r="2765">
          <cell r="A2765">
            <v>314480</v>
          </cell>
          <cell r="B2765">
            <v>5</v>
          </cell>
          <cell r="D2765" t="str">
            <v>NOVA LIMA</v>
          </cell>
          <cell r="E2765" t="str">
            <v>MG</v>
          </cell>
          <cell r="F2765">
            <v>92178</v>
          </cell>
          <cell r="G2765">
            <v>-43.849800000000002</v>
          </cell>
          <cell r="H2765">
            <v>-19.983899999999998</v>
          </cell>
        </row>
        <row r="2766">
          <cell r="A2766">
            <v>314490</v>
          </cell>
          <cell r="B2766">
            <v>4</v>
          </cell>
          <cell r="D2766" t="str">
            <v>NOVA MODICA</v>
          </cell>
          <cell r="E2766" t="str">
            <v>MG</v>
          </cell>
          <cell r="F2766">
            <v>3757</v>
          </cell>
          <cell r="G2766">
            <v>-41.501300000000001</v>
          </cell>
          <cell r="H2766">
            <v>-18.441600000000001</v>
          </cell>
        </row>
        <row r="2767">
          <cell r="A2767">
            <v>314500</v>
          </cell>
          <cell r="B2767">
            <v>0</v>
          </cell>
          <cell r="D2767" t="str">
            <v>NOVA PONTE</v>
          </cell>
          <cell r="E2767" t="str">
            <v>MG</v>
          </cell>
          <cell r="F2767">
            <v>14934</v>
          </cell>
          <cell r="G2767">
            <v>-47.6706</v>
          </cell>
          <cell r="H2767">
            <v>-19.168900000000001</v>
          </cell>
        </row>
        <row r="2768">
          <cell r="A2768">
            <v>314505</v>
          </cell>
          <cell r="B2768">
            <v>9</v>
          </cell>
          <cell r="D2768" t="str">
            <v>NOVA PORTEIRINHA</v>
          </cell>
          <cell r="E2768" t="str">
            <v>MG</v>
          </cell>
          <cell r="F2768">
            <v>7648</v>
          </cell>
          <cell r="G2768">
            <v>-43.302599999999998</v>
          </cell>
          <cell r="H2768">
            <v>-15.802199999999999</v>
          </cell>
        </row>
        <row r="2769">
          <cell r="A2769">
            <v>314510</v>
          </cell>
          <cell r="B2769">
            <v>9</v>
          </cell>
          <cell r="D2769" t="str">
            <v>NOVA RESENDE</v>
          </cell>
          <cell r="E2769" t="str">
            <v>MG</v>
          </cell>
          <cell r="F2769">
            <v>16645</v>
          </cell>
          <cell r="G2769">
            <v>-46.417000000000002</v>
          </cell>
          <cell r="H2769">
            <v>-21.1267</v>
          </cell>
        </row>
        <row r="2770">
          <cell r="A2770">
            <v>314520</v>
          </cell>
          <cell r="B2770">
            <v>8</v>
          </cell>
          <cell r="D2770" t="str">
            <v>NOVA SERRANA</v>
          </cell>
          <cell r="E2770" t="str">
            <v>MG</v>
          </cell>
          <cell r="F2770">
            <v>94681</v>
          </cell>
          <cell r="G2770">
            <v>-44.985599999999998</v>
          </cell>
          <cell r="H2770">
            <v>-19.875900000000001</v>
          </cell>
        </row>
        <row r="2771">
          <cell r="A2771">
            <v>314530</v>
          </cell>
          <cell r="B2771">
            <v>7</v>
          </cell>
          <cell r="D2771" t="str">
            <v>NOVO CRUZEIRO</v>
          </cell>
          <cell r="E2771" t="str">
            <v>MG</v>
          </cell>
          <cell r="F2771">
            <v>31884</v>
          </cell>
          <cell r="G2771">
            <v>-41.875399999999999</v>
          </cell>
          <cell r="H2771">
            <v>-17.474900000000002</v>
          </cell>
        </row>
        <row r="2772">
          <cell r="A2772">
            <v>314535</v>
          </cell>
          <cell r="B2772">
            <v>6</v>
          </cell>
          <cell r="D2772" t="str">
            <v>NOVO ORIENTE DE MINAS</v>
          </cell>
          <cell r="E2772" t="str">
            <v>MG</v>
          </cell>
          <cell r="F2772">
            <v>10869</v>
          </cell>
          <cell r="G2772">
            <v>-41.222099999999998</v>
          </cell>
          <cell r="H2772">
            <v>-17.409199999999998</v>
          </cell>
        </row>
        <row r="2773">
          <cell r="A2773">
            <v>314537</v>
          </cell>
          <cell r="B2773">
            <v>2</v>
          </cell>
          <cell r="D2773" t="str">
            <v>NOVORIZONTE</v>
          </cell>
          <cell r="E2773" t="str">
            <v>MG</v>
          </cell>
          <cell r="F2773">
            <v>5308</v>
          </cell>
          <cell r="G2773">
            <v>-42.416800000000002</v>
          </cell>
          <cell r="H2773">
            <v>-16.019500000000001</v>
          </cell>
        </row>
        <row r="2774">
          <cell r="A2774">
            <v>314540</v>
          </cell>
          <cell r="B2774">
            <v>6</v>
          </cell>
          <cell r="D2774" t="str">
            <v>OLARIA</v>
          </cell>
          <cell r="E2774" t="str">
            <v>MG</v>
          </cell>
          <cell r="F2774">
            <v>1873</v>
          </cell>
          <cell r="G2774">
            <v>-43.930900000000001</v>
          </cell>
          <cell r="H2774">
            <v>-21.864799999999999</v>
          </cell>
        </row>
        <row r="2775">
          <cell r="A2775">
            <v>314545</v>
          </cell>
          <cell r="B2775">
            <v>5</v>
          </cell>
          <cell r="D2775" t="str">
            <v>OLHOS-D'AGUA</v>
          </cell>
          <cell r="E2775" t="str">
            <v>MG</v>
          </cell>
          <cell r="F2775">
            <v>5943</v>
          </cell>
          <cell r="G2775">
            <v>-43.571399999999997</v>
          </cell>
          <cell r="H2775">
            <v>-17.401900000000001</v>
          </cell>
        </row>
        <row r="2776">
          <cell r="A2776">
            <v>314550</v>
          </cell>
          <cell r="B2776">
            <v>5</v>
          </cell>
          <cell r="D2776" t="str">
            <v>OLIMPIO NORONHA</v>
          </cell>
          <cell r="E2776" t="str">
            <v>MG</v>
          </cell>
          <cell r="F2776">
            <v>2763</v>
          </cell>
          <cell r="G2776">
            <v>-45.264099999999999</v>
          </cell>
          <cell r="H2776">
            <v>-22.067</v>
          </cell>
        </row>
        <row r="2777">
          <cell r="A2777">
            <v>314560</v>
          </cell>
          <cell r="B2777">
            <v>4</v>
          </cell>
          <cell r="D2777" t="str">
            <v>OLIVEIRA</v>
          </cell>
          <cell r="E2777" t="str">
            <v>MG</v>
          </cell>
          <cell r="F2777">
            <v>41907</v>
          </cell>
          <cell r="G2777">
            <v>-44.8264</v>
          </cell>
          <cell r="H2777">
            <v>-20.697500000000002</v>
          </cell>
        </row>
        <row r="2778">
          <cell r="A2778">
            <v>314570</v>
          </cell>
          <cell r="B2778">
            <v>3</v>
          </cell>
          <cell r="D2778" t="str">
            <v>OLIVEIRA FORTES</v>
          </cell>
          <cell r="E2778" t="str">
            <v>MG</v>
          </cell>
          <cell r="F2778">
            <v>2182</v>
          </cell>
          <cell r="G2778">
            <v>-43.462499999999999</v>
          </cell>
          <cell r="H2778">
            <v>-21.339500000000001</v>
          </cell>
        </row>
        <row r="2779">
          <cell r="A2779">
            <v>314580</v>
          </cell>
          <cell r="B2779">
            <v>2</v>
          </cell>
          <cell r="D2779" t="str">
            <v>ONCA DE PITANGUI</v>
          </cell>
          <cell r="E2779" t="str">
            <v>MG</v>
          </cell>
          <cell r="F2779">
            <v>3192</v>
          </cell>
          <cell r="G2779">
            <v>-44.808399999999999</v>
          </cell>
          <cell r="H2779">
            <v>-19.7455</v>
          </cell>
        </row>
        <row r="2780">
          <cell r="A2780">
            <v>314585</v>
          </cell>
          <cell r="B2780">
            <v>1</v>
          </cell>
          <cell r="D2780" t="str">
            <v>ORATORIOS</v>
          </cell>
          <cell r="E2780" t="str">
            <v>MG</v>
          </cell>
          <cell r="F2780">
            <v>4710</v>
          </cell>
          <cell r="G2780">
            <v>-42.8063</v>
          </cell>
          <cell r="H2780">
            <v>-20.431000000000001</v>
          </cell>
        </row>
        <row r="2781">
          <cell r="A2781">
            <v>314587</v>
          </cell>
          <cell r="B2781">
            <v>7</v>
          </cell>
          <cell r="D2781" t="str">
            <v>ORIZANIA</v>
          </cell>
          <cell r="E2781" t="str">
            <v>MG</v>
          </cell>
          <cell r="F2781">
            <v>7949</v>
          </cell>
          <cell r="G2781">
            <v>-42.2029</v>
          </cell>
          <cell r="H2781">
            <v>-20.504100000000001</v>
          </cell>
        </row>
        <row r="2782">
          <cell r="A2782">
            <v>314590</v>
          </cell>
          <cell r="B2782">
            <v>1</v>
          </cell>
          <cell r="D2782" t="str">
            <v>OURO BRANCO</v>
          </cell>
          <cell r="E2782" t="str">
            <v>MG</v>
          </cell>
          <cell r="F2782">
            <v>38935</v>
          </cell>
          <cell r="G2782">
            <v>-43.694800000000001</v>
          </cell>
          <cell r="H2782">
            <v>-20.523599999999998</v>
          </cell>
        </row>
        <row r="2783">
          <cell r="A2783">
            <v>314600</v>
          </cell>
          <cell r="B2783">
            <v>8</v>
          </cell>
          <cell r="D2783" t="str">
            <v>OURO FINO</v>
          </cell>
          <cell r="E2783" t="str">
            <v>MG</v>
          </cell>
          <cell r="F2783">
            <v>33716</v>
          </cell>
          <cell r="G2783">
            <v>-46.380099999999999</v>
          </cell>
          <cell r="H2783">
            <v>-22.2835</v>
          </cell>
        </row>
        <row r="2784">
          <cell r="A2784">
            <v>314610</v>
          </cell>
          <cell r="B2784">
            <v>7</v>
          </cell>
          <cell r="D2784" t="str">
            <v>OURO PRETO</v>
          </cell>
          <cell r="E2784" t="str">
            <v>MG</v>
          </cell>
          <cell r="F2784">
            <v>74659</v>
          </cell>
          <cell r="G2784">
            <v>-43.506399999999999</v>
          </cell>
          <cell r="H2784">
            <v>-20.386800000000001</v>
          </cell>
        </row>
        <row r="2785">
          <cell r="A2785">
            <v>314620</v>
          </cell>
          <cell r="B2785">
            <v>6</v>
          </cell>
          <cell r="D2785" t="str">
            <v>OURO VERDE DE MINAS</v>
          </cell>
          <cell r="E2785" t="str">
            <v>MG</v>
          </cell>
          <cell r="F2785">
            <v>6110</v>
          </cell>
          <cell r="G2785">
            <v>-41.268700000000003</v>
          </cell>
          <cell r="H2785">
            <v>-18.069299999999998</v>
          </cell>
        </row>
        <row r="2786">
          <cell r="A2786">
            <v>314625</v>
          </cell>
          <cell r="B2786">
            <v>5</v>
          </cell>
          <cell r="D2786" t="str">
            <v>PADRE CARVALHO</v>
          </cell>
          <cell r="E2786" t="str">
            <v>MG</v>
          </cell>
          <cell r="F2786">
            <v>6338</v>
          </cell>
          <cell r="G2786">
            <v>-42.520699999999998</v>
          </cell>
          <cell r="H2786">
            <v>-16.365100000000002</v>
          </cell>
        </row>
        <row r="2787">
          <cell r="A2787">
            <v>314630</v>
          </cell>
          <cell r="B2787">
            <v>5</v>
          </cell>
          <cell r="D2787" t="str">
            <v>PADRE PARAISO</v>
          </cell>
          <cell r="E2787" t="str">
            <v>MG</v>
          </cell>
          <cell r="F2787">
            <v>20177</v>
          </cell>
          <cell r="G2787">
            <v>-41.484999999999999</v>
          </cell>
          <cell r="H2787">
            <v>-17.0763</v>
          </cell>
        </row>
        <row r="2788">
          <cell r="A2788">
            <v>314640</v>
          </cell>
          <cell r="B2788">
            <v>4</v>
          </cell>
          <cell r="D2788" t="str">
            <v>PAINEIRAS</v>
          </cell>
          <cell r="E2788" t="str">
            <v>MG</v>
          </cell>
          <cell r="F2788">
            <v>4650</v>
          </cell>
          <cell r="G2788">
            <v>-45.538800000000002</v>
          </cell>
          <cell r="H2788">
            <v>-18.902200000000001</v>
          </cell>
        </row>
        <row r="2789">
          <cell r="A2789">
            <v>314650</v>
          </cell>
          <cell r="B2789">
            <v>3</v>
          </cell>
          <cell r="D2789" t="str">
            <v>PAINS</v>
          </cell>
          <cell r="E2789" t="str">
            <v>MG</v>
          </cell>
          <cell r="F2789">
            <v>8391</v>
          </cell>
          <cell r="G2789">
            <v>-45.660800000000002</v>
          </cell>
          <cell r="H2789">
            <v>-20.370899999999999</v>
          </cell>
        </row>
        <row r="2790">
          <cell r="A2790">
            <v>314655</v>
          </cell>
          <cell r="B2790">
            <v>2</v>
          </cell>
          <cell r="D2790" t="str">
            <v>PAI PEDRO</v>
          </cell>
          <cell r="E2790" t="str">
            <v>MG</v>
          </cell>
          <cell r="F2790">
            <v>6184</v>
          </cell>
          <cell r="G2790">
            <v>-43.070599999999999</v>
          </cell>
          <cell r="H2790">
            <v>-15.537100000000001</v>
          </cell>
        </row>
        <row r="2791">
          <cell r="A2791">
            <v>314660</v>
          </cell>
          <cell r="B2791">
            <v>2</v>
          </cell>
          <cell r="D2791" t="str">
            <v>PAIVA</v>
          </cell>
          <cell r="E2791" t="str">
            <v>MG</v>
          </cell>
          <cell r="F2791">
            <v>1577</v>
          </cell>
          <cell r="G2791">
            <v>-43.418799999999997</v>
          </cell>
          <cell r="H2791">
            <v>-21.2879</v>
          </cell>
        </row>
        <row r="2792">
          <cell r="A2792">
            <v>314670</v>
          </cell>
          <cell r="B2792">
            <v>1</v>
          </cell>
          <cell r="D2792" t="str">
            <v>PALMA</v>
          </cell>
          <cell r="E2792" t="str">
            <v>MG</v>
          </cell>
          <cell r="F2792">
            <v>6753</v>
          </cell>
          <cell r="G2792">
            <v>-42.315800000000003</v>
          </cell>
          <cell r="H2792">
            <v>-21.372599999999998</v>
          </cell>
        </row>
        <row r="2793">
          <cell r="A2793">
            <v>314675</v>
          </cell>
          <cell r="B2793">
            <v>0</v>
          </cell>
          <cell r="D2793" t="str">
            <v>PALMOPOLIS</v>
          </cell>
          <cell r="E2793" t="str">
            <v>MG</v>
          </cell>
          <cell r="F2793">
            <v>6161</v>
          </cell>
          <cell r="G2793">
            <v>-40.420400000000001</v>
          </cell>
          <cell r="H2793">
            <v>-16.734500000000001</v>
          </cell>
        </row>
        <row r="2794">
          <cell r="A2794">
            <v>314690</v>
          </cell>
          <cell r="B2794">
            <v>9</v>
          </cell>
          <cell r="D2794" t="str">
            <v>PAPAGAIOS</v>
          </cell>
          <cell r="E2794" t="str">
            <v>MG</v>
          </cell>
          <cell r="F2794">
            <v>15516</v>
          </cell>
          <cell r="G2794">
            <v>-44.744700000000002</v>
          </cell>
          <cell r="H2794">
            <v>-19.455500000000001</v>
          </cell>
        </row>
        <row r="2795">
          <cell r="A2795">
            <v>314700</v>
          </cell>
          <cell r="B2795">
            <v>6</v>
          </cell>
          <cell r="D2795" t="str">
            <v>PARACATU</v>
          </cell>
          <cell r="E2795" t="str">
            <v>MG</v>
          </cell>
          <cell r="F2795">
            <v>92386</v>
          </cell>
          <cell r="G2795">
            <v>-46.875399999999999</v>
          </cell>
          <cell r="H2795">
            <v>-17.2197</v>
          </cell>
        </row>
        <row r="2796">
          <cell r="A2796">
            <v>314710</v>
          </cell>
          <cell r="B2796">
            <v>5</v>
          </cell>
          <cell r="D2796" t="str">
            <v>PARA DE MINAS</v>
          </cell>
          <cell r="E2796" t="str">
            <v>MG</v>
          </cell>
          <cell r="F2796">
            <v>92739</v>
          </cell>
          <cell r="G2796">
            <v>-44.605400000000003</v>
          </cell>
          <cell r="H2796">
            <v>-19.864699999999999</v>
          </cell>
        </row>
        <row r="2797">
          <cell r="A2797">
            <v>314720</v>
          </cell>
          <cell r="B2797">
            <v>4</v>
          </cell>
          <cell r="D2797" t="str">
            <v>PARAGUACU</v>
          </cell>
          <cell r="E2797" t="str">
            <v>MG</v>
          </cell>
          <cell r="F2797">
            <v>21583</v>
          </cell>
          <cell r="G2797">
            <v>-45.732700000000001</v>
          </cell>
          <cell r="H2797">
            <v>-21.5473</v>
          </cell>
        </row>
        <row r="2798">
          <cell r="A2798">
            <v>314730</v>
          </cell>
          <cell r="B2798">
            <v>3</v>
          </cell>
          <cell r="D2798" t="str">
            <v>PARAISOPOLIS</v>
          </cell>
          <cell r="E2798" t="str">
            <v>MG</v>
          </cell>
          <cell r="F2798">
            <v>20983</v>
          </cell>
          <cell r="G2798">
            <v>-45.781700000000001</v>
          </cell>
          <cell r="H2798">
            <v>-22.555199999999999</v>
          </cell>
        </row>
        <row r="2799">
          <cell r="A2799">
            <v>314740</v>
          </cell>
          <cell r="B2799">
            <v>2</v>
          </cell>
          <cell r="D2799" t="str">
            <v>PARAOPEBA</v>
          </cell>
          <cell r="E2799" t="str">
            <v>MG</v>
          </cell>
          <cell r="F2799">
            <v>24427</v>
          </cell>
          <cell r="G2799">
            <v>-44.403100000000002</v>
          </cell>
          <cell r="H2799">
            <v>-19.281400000000001</v>
          </cell>
        </row>
        <row r="2800">
          <cell r="A2800">
            <v>314750</v>
          </cell>
          <cell r="B2800">
            <v>1</v>
          </cell>
          <cell r="D2800" t="str">
            <v>PASSABEM</v>
          </cell>
          <cell r="E2800" t="str">
            <v>MG</v>
          </cell>
          <cell r="F2800">
            <v>1732</v>
          </cell>
          <cell r="G2800">
            <v>-43.143799999999999</v>
          </cell>
          <cell r="H2800">
            <v>-19.350999999999999</v>
          </cell>
        </row>
        <row r="2801">
          <cell r="A2801">
            <v>314760</v>
          </cell>
          <cell r="B2801">
            <v>0</v>
          </cell>
          <cell r="D2801" t="str">
            <v>PASSA QUATRO</v>
          </cell>
          <cell r="E2801" t="str">
            <v>MG</v>
          </cell>
          <cell r="F2801">
            <v>16470</v>
          </cell>
          <cell r="G2801">
            <v>-44.9696</v>
          </cell>
          <cell r="H2801">
            <v>-22.389800000000001</v>
          </cell>
        </row>
        <row r="2802">
          <cell r="A2802">
            <v>314770</v>
          </cell>
          <cell r="B2802">
            <v>9</v>
          </cell>
          <cell r="D2802" t="str">
            <v>PASSA TEMPO</v>
          </cell>
          <cell r="E2802" t="str">
            <v>MG</v>
          </cell>
          <cell r="F2802">
            <v>8324</v>
          </cell>
          <cell r="G2802">
            <v>-44.493400000000001</v>
          </cell>
          <cell r="H2802">
            <v>-20.6524</v>
          </cell>
        </row>
        <row r="2803">
          <cell r="A2803">
            <v>314780</v>
          </cell>
          <cell r="B2803">
            <v>8</v>
          </cell>
          <cell r="D2803" t="str">
            <v>PASSA-VINTE</v>
          </cell>
          <cell r="E2803" t="str">
            <v>MG</v>
          </cell>
          <cell r="F2803">
            <v>2104</v>
          </cell>
          <cell r="G2803">
            <v>-44.231000000000002</v>
          </cell>
          <cell r="H2803">
            <v>-22.209</v>
          </cell>
        </row>
        <row r="2804">
          <cell r="A2804">
            <v>314790</v>
          </cell>
          <cell r="B2804">
            <v>7</v>
          </cell>
          <cell r="D2804" t="str">
            <v>PASSOS</v>
          </cell>
          <cell r="E2804" t="str">
            <v>MG</v>
          </cell>
          <cell r="F2804">
            <v>114458</v>
          </cell>
          <cell r="G2804">
            <v>-46.611400000000003</v>
          </cell>
          <cell r="H2804">
            <v>-20.719200000000001</v>
          </cell>
        </row>
        <row r="2805">
          <cell r="A2805">
            <v>314795</v>
          </cell>
          <cell r="B2805">
            <v>6</v>
          </cell>
          <cell r="D2805" t="str">
            <v>PATIS</v>
          </cell>
          <cell r="E2805" t="str">
            <v>MG</v>
          </cell>
          <cell r="F2805">
            <v>5976</v>
          </cell>
          <cell r="G2805">
            <v>-44.082700000000003</v>
          </cell>
          <cell r="H2805">
            <v>-16.0793</v>
          </cell>
        </row>
        <row r="2806">
          <cell r="A2806">
            <v>314800</v>
          </cell>
          <cell r="B2806">
            <v>4</v>
          </cell>
          <cell r="D2806" t="str">
            <v>PATOS DE MINAS</v>
          </cell>
          <cell r="E2806" t="str">
            <v>MG</v>
          </cell>
          <cell r="F2806">
            <v>150893</v>
          </cell>
          <cell r="G2806">
            <v>-46.515900000000002</v>
          </cell>
          <cell r="H2806">
            <v>-18.592600000000001</v>
          </cell>
        </row>
        <row r="2807">
          <cell r="A2807">
            <v>314810</v>
          </cell>
          <cell r="B2807">
            <v>3</v>
          </cell>
          <cell r="D2807" t="str">
            <v>PATROCINIO</v>
          </cell>
          <cell r="E2807" t="str">
            <v>MG</v>
          </cell>
          <cell r="F2807">
            <v>89983</v>
          </cell>
          <cell r="G2807">
            <v>-46.997399999999999</v>
          </cell>
          <cell r="H2807">
            <v>-18.940799999999999</v>
          </cell>
        </row>
        <row r="2808">
          <cell r="A2808">
            <v>314820</v>
          </cell>
          <cell r="B2808">
            <v>2</v>
          </cell>
          <cell r="D2808" t="str">
            <v>PATROCINIO DO MURIAE</v>
          </cell>
          <cell r="E2808" t="str">
            <v>MG</v>
          </cell>
          <cell r="F2808">
            <v>5680</v>
          </cell>
          <cell r="G2808">
            <v>-42.212699999999998</v>
          </cell>
          <cell r="H2808">
            <v>-21.151700000000002</v>
          </cell>
        </row>
        <row r="2809">
          <cell r="A2809">
            <v>314830</v>
          </cell>
          <cell r="B2809">
            <v>1</v>
          </cell>
          <cell r="D2809" t="str">
            <v>PAULA CANDIDO</v>
          </cell>
          <cell r="E2809" t="str">
            <v>MG</v>
          </cell>
          <cell r="F2809">
            <v>9698</v>
          </cell>
          <cell r="G2809">
            <v>-42.983199999999997</v>
          </cell>
          <cell r="H2809">
            <v>-20.870200000000001</v>
          </cell>
        </row>
        <row r="2810">
          <cell r="A2810">
            <v>314840</v>
          </cell>
          <cell r="B2810">
            <v>0</v>
          </cell>
          <cell r="D2810" t="str">
            <v>PAULISTAS</v>
          </cell>
          <cell r="E2810" t="str">
            <v>MG</v>
          </cell>
          <cell r="F2810">
            <v>4982</v>
          </cell>
          <cell r="G2810">
            <v>-42.872599999999998</v>
          </cell>
          <cell r="H2810">
            <v>-18.431699999999999</v>
          </cell>
        </row>
        <row r="2811">
          <cell r="A2811">
            <v>314850</v>
          </cell>
          <cell r="B2811">
            <v>9</v>
          </cell>
          <cell r="D2811" t="str">
            <v>PAVAO</v>
          </cell>
          <cell r="E2811" t="str">
            <v>MG</v>
          </cell>
          <cell r="F2811">
            <v>8709</v>
          </cell>
          <cell r="G2811">
            <v>-41.000100000000003</v>
          </cell>
          <cell r="H2811">
            <v>-17.432700000000001</v>
          </cell>
        </row>
        <row r="2812">
          <cell r="A2812">
            <v>314860</v>
          </cell>
          <cell r="B2812">
            <v>8</v>
          </cell>
          <cell r="D2812" t="str">
            <v>PECANHA</v>
          </cell>
          <cell r="E2812" t="str">
            <v>MG</v>
          </cell>
          <cell r="F2812">
            <v>17871</v>
          </cell>
          <cell r="G2812">
            <v>-42.563200000000002</v>
          </cell>
          <cell r="H2812">
            <v>-18.546900000000001</v>
          </cell>
        </row>
        <row r="2813">
          <cell r="A2813">
            <v>314870</v>
          </cell>
          <cell r="B2813">
            <v>7</v>
          </cell>
          <cell r="D2813" t="str">
            <v>PEDRA AZUL</v>
          </cell>
          <cell r="E2813" t="str">
            <v>MG</v>
          </cell>
          <cell r="F2813">
            <v>24748</v>
          </cell>
          <cell r="G2813">
            <v>-41.281799999999997</v>
          </cell>
          <cell r="H2813">
            <v>-16.0059</v>
          </cell>
        </row>
        <row r="2814">
          <cell r="A2814">
            <v>314875</v>
          </cell>
          <cell r="B2814">
            <v>6</v>
          </cell>
          <cell r="D2814" t="str">
            <v>PEDRA BONITA</v>
          </cell>
          <cell r="E2814" t="str">
            <v>MG</v>
          </cell>
          <cell r="F2814">
            <v>7117</v>
          </cell>
          <cell r="G2814">
            <v>-42.332099999999997</v>
          </cell>
          <cell r="H2814">
            <v>-20.52</v>
          </cell>
        </row>
        <row r="2815">
          <cell r="A2815">
            <v>314880</v>
          </cell>
          <cell r="B2815">
            <v>6</v>
          </cell>
          <cell r="D2815" t="str">
            <v>PEDRA DO ANTA</v>
          </cell>
          <cell r="E2815" t="str">
            <v>MG</v>
          </cell>
          <cell r="F2815">
            <v>3270</v>
          </cell>
          <cell r="G2815">
            <v>-42.715899999999998</v>
          </cell>
          <cell r="H2815">
            <v>-20.596</v>
          </cell>
        </row>
        <row r="2816">
          <cell r="A2816">
            <v>314890</v>
          </cell>
          <cell r="B2816">
            <v>5</v>
          </cell>
          <cell r="D2816" t="str">
            <v>PEDRA DO INDAIA</v>
          </cell>
          <cell r="E2816" t="str">
            <v>MG</v>
          </cell>
          <cell r="F2816">
            <v>4034</v>
          </cell>
          <cell r="G2816">
            <v>-45.209800000000001</v>
          </cell>
          <cell r="H2816">
            <v>-20.253599999999999</v>
          </cell>
        </row>
        <row r="2817">
          <cell r="A2817">
            <v>314900</v>
          </cell>
          <cell r="B2817">
            <v>2</v>
          </cell>
          <cell r="D2817" t="str">
            <v>PEDRA DOURADA</v>
          </cell>
          <cell r="E2817" t="str">
            <v>MG</v>
          </cell>
          <cell r="F2817">
            <v>2452</v>
          </cell>
          <cell r="G2817">
            <v>-42.154499999999999</v>
          </cell>
          <cell r="H2817">
            <v>-20.829899999999999</v>
          </cell>
        </row>
        <row r="2818">
          <cell r="A2818">
            <v>314910</v>
          </cell>
          <cell r="B2818">
            <v>1</v>
          </cell>
          <cell r="D2818" t="str">
            <v>PEDRALVA</v>
          </cell>
          <cell r="E2818" t="str">
            <v>MG</v>
          </cell>
          <cell r="F2818">
            <v>11570</v>
          </cell>
          <cell r="G2818">
            <v>-45.466000000000001</v>
          </cell>
          <cell r="H2818">
            <v>-22.254200000000001</v>
          </cell>
        </row>
        <row r="2819">
          <cell r="A2819">
            <v>314915</v>
          </cell>
          <cell r="B2819">
            <v>0</v>
          </cell>
          <cell r="D2819" t="str">
            <v>PEDRAS DE MARIA DA CRUZ</v>
          </cell>
          <cell r="E2819" t="str">
            <v>MG</v>
          </cell>
          <cell r="F2819">
            <v>11396</v>
          </cell>
          <cell r="G2819">
            <v>-44.392400000000002</v>
          </cell>
          <cell r="H2819">
            <v>-15.599</v>
          </cell>
        </row>
        <row r="2820">
          <cell r="A2820">
            <v>314920</v>
          </cell>
          <cell r="B2820">
            <v>0</v>
          </cell>
          <cell r="D2820" t="str">
            <v>PEDRINOPOLIS</v>
          </cell>
          <cell r="E2820" t="str">
            <v>MG</v>
          </cell>
          <cell r="F2820">
            <v>3672</v>
          </cell>
          <cell r="G2820">
            <v>-47.460599999999999</v>
          </cell>
          <cell r="H2820">
            <v>-19.227699999999999</v>
          </cell>
        </row>
        <row r="2821">
          <cell r="A2821">
            <v>314930</v>
          </cell>
          <cell r="B2821">
            <v>9</v>
          </cell>
          <cell r="D2821" t="str">
            <v>PEDRO LEOPOLDO</v>
          </cell>
          <cell r="E2821" t="str">
            <v>MG</v>
          </cell>
          <cell r="F2821">
            <v>63837</v>
          </cell>
          <cell r="G2821">
            <v>-44.045900000000003</v>
          </cell>
          <cell r="H2821">
            <v>-19.618400000000001</v>
          </cell>
        </row>
        <row r="2822">
          <cell r="A2822">
            <v>314940</v>
          </cell>
          <cell r="B2822">
            <v>8</v>
          </cell>
          <cell r="D2822" t="str">
            <v>PEDRO TEIXEIRA</v>
          </cell>
          <cell r="E2822" t="str">
            <v>MG</v>
          </cell>
          <cell r="F2822">
            <v>1843</v>
          </cell>
          <cell r="G2822">
            <v>-43.7455</v>
          </cell>
          <cell r="H2822">
            <v>-21.706800000000001</v>
          </cell>
        </row>
        <row r="2823">
          <cell r="A2823">
            <v>314950</v>
          </cell>
          <cell r="B2823">
            <v>7</v>
          </cell>
          <cell r="D2823" t="str">
            <v>PEQUERI</v>
          </cell>
          <cell r="E2823" t="str">
            <v>MG</v>
          </cell>
          <cell r="F2823">
            <v>3347</v>
          </cell>
          <cell r="G2823">
            <v>-43.126300000000001</v>
          </cell>
          <cell r="H2823">
            <v>-21.8369</v>
          </cell>
        </row>
        <row r="2824">
          <cell r="A2824">
            <v>314960</v>
          </cell>
          <cell r="B2824">
            <v>6</v>
          </cell>
          <cell r="D2824" t="str">
            <v>PEQUI</v>
          </cell>
          <cell r="E2824" t="str">
            <v>MG</v>
          </cell>
          <cell r="F2824">
            <v>4395</v>
          </cell>
          <cell r="G2824">
            <v>-44.653399999999998</v>
          </cell>
          <cell r="H2824">
            <v>-19.628</v>
          </cell>
        </row>
        <row r="2825">
          <cell r="A2825">
            <v>314970</v>
          </cell>
          <cell r="B2825">
            <v>5</v>
          </cell>
          <cell r="D2825" t="str">
            <v>PERDIGAO</v>
          </cell>
          <cell r="E2825" t="str">
            <v>MG</v>
          </cell>
          <cell r="F2825">
            <v>10846</v>
          </cell>
          <cell r="G2825">
            <v>-45.0794</v>
          </cell>
          <cell r="H2825">
            <v>-19.955100000000002</v>
          </cell>
        </row>
        <row r="2826">
          <cell r="A2826">
            <v>314980</v>
          </cell>
          <cell r="B2826">
            <v>4</v>
          </cell>
          <cell r="D2826" t="str">
            <v>PERDIZES</v>
          </cell>
          <cell r="E2826" t="str">
            <v>MG</v>
          </cell>
          <cell r="F2826">
            <v>15925</v>
          </cell>
          <cell r="G2826">
            <v>-47.292000000000002</v>
          </cell>
          <cell r="H2826">
            <v>-19.338699999999999</v>
          </cell>
        </row>
        <row r="2827">
          <cell r="A2827">
            <v>314990</v>
          </cell>
          <cell r="B2827">
            <v>3</v>
          </cell>
          <cell r="D2827" t="str">
            <v>PERDOES</v>
          </cell>
          <cell r="E2827" t="str">
            <v>MG</v>
          </cell>
          <cell r="F2827">
            <v>21444</v>
          </cell>
          <cell r="G2827">
            <v>-45.0931</v>
          </cell>
          <cell r="H2827">
            <v>-21.0945</v>
          </cell>
        </row>
        <row r="2828">
          <cell r="A2828">
            <v>314995</v>
          </cell>
          <cell r="B2828">
            <v>2</v>
          </cell>
          <cell r="D2828" t="str">
            <v>PERIQUITO</v>
          </cell>
          <cell r="E2828" t="str">
            <v>MG</v>
          </cell>
          <cell r="F2828">
            <v>7060</v>
          </cell>
          <cell r="G2828">
            <v>-42.234699999999997</v>
          </cell>
          <cell r="H2828">
            <v>-19.154499999999999</v>
          </cell>
        </row>
        <row r="2829">
          <cell r="A2829">
            <v>315000</v>
          </cell>
          <cell r="B2829">
            <v>0</v>
          </cell>
          <cell r="D2829" t="str">
            <v>PESCADOR</v>
          </cell>
          <cell r="E2829" t="str">
            <v>MG</v>
          </cell>
          <cell r="F2829">
            <v>4311</v>
          </cell>
          <cell r="G2829">
            <v>-41.601599999999998</v>
          </cell>
          <cell r="H2829">
            <v>-18.3536</v>
          </cell>
        </row>
        <row r="2830">
          <cell r="A2830">
            <v>315010</v>
          </cell>
          <cell r="B2830">
            <v>9</v>
          </cell>
          <cell r="D2830" t="str">
            <v>PIAU</v>
          </cell>
          <cell r="E2830" t="str">
            <v>MG</v>
          </cell>
          <cell r="F2830">
            <v>2850</v>
          </cell>
          <cell r="G2830">
            <v>-43.329099999999997</v>
          </cell>
          <cell r="H2830">
            <v>-21.5046</v>
          </cell>
        </row>
        <row r="2831">
          <cell r="A2831">
            <v>315015</v>
          </cell>
          <cell r="B2831">
            <v>8</v>
          </cell>
          <cell r="D2831" t="str">
            <v>PIEDADE DE CARATINGA</v>
          </cell>
          <cell r="E2831" t="str">
            <v>MG</v>
          </cell>
          <cell r="F2831">
            <v>8247</v>
          </cell>
          <cell r="G2831">
            <v>-42.074300000000001</v>
          </cell>
          <cell r="H2831">
            <v>-19.7592</v>
          </cell>
        </row>
        <row r="2832">
          <cell r="A2832">
            <v>315020</v>
          </cell>
          <cell r="B2832">
            <v>8</v>
          </cell>
          <cell r="D2832" t="str">
            <v>PIEDADE DE PONTE NOVA</v>
          </cell>
          <cell r="E2832" t="str">
            <v>MG</v>
          </cell>
          <cell r="F2832">
            <v>4213</v>
          </cell>
          <cell r="G2832">
            <v>-42.735199999999999</v>
          </cell>
          <cell r="H2832">
            <v>-20.247699999999998</v>
          </cell>
        </row>
        <row r="2833">
          <cell r="A2833">
            <v>315030</v>
          </cell>
          <cell r="B2833">
            <v>7</v>
          </cell>
          <cell r="D2833" t="str">
            <v>PIEDADE DO RIO GRANDE</v>
          </cell>
          <cell r="E2833" t="str">
            <v>MG</v>
          </cell>
          <cell r="F2833">
            <v>4684</v>
          </cell>
          <cell r="G2833">
            <v>-44.202500000000001</v>
          </cell>
          <cell r="H2833">
            <v>-21.4697</v>
          </cell>
        </row>
        <row r="2834">
          <cell r="A2834">
            <v>315040</v>
          </cell>
          <cell r="B2834">
            <v>6</v>
          </cell>
          <cell r="D2834" t="str">
            <v>PIEDADE DOS GERAIS</v>
          </cell>
          <cell r="E2834" t="str">
            <v>MG</v>
          </cell>
          <cell r="F2834">
            <v>4981</v>
          </cell>
          <cell r="G2834">
            <v>-44.227899999999998</v>
          </cell>
          <cell r="H2834">
            <v>-20.460999999999999</v>
          </cell>
        </row>
        <row r="2835">
          <cell r="A2835">
            <v>315050</v>
          </cell>
          <cell r="B2835">
            <v>5</v>
          </cell>
          <cell r="D2835" t="str">
            <v>PIMENTA</v>
          </cell>
          <cell r="E2835" t="str">
            <v>MG</v>
          </cell>
          <cell r="F2835">
            <v>8720</v>
          </cell>
          <cell r="G2835">
            <v>-45.799100000000003</v>
          </cell>
          <cell r="H2835">
            <v>-20.4832</v>
          </cell>
        </row>
        <row r="2836">
          <cell r="A2836">
            <v>315053</v>
          </cell>
          <cell r="B2836">
            <v>9</v>
          </cell>
          <cell r="D2836" t="str">
            <v>PINGO-D'AGUA</v>
          </cell>
          <cell r="E2836" t="str">
            <v>MG</v>
          </cell>
          <cell r="F2836">
            <v>4873</v>
          </cell>
          <cell r="G2836">
            <v>-42.408700000000003</v>
          </cell>
          <cell r="H2836">
            <v>-19.7286</v>
          </cell>
        </row>
        <row r="2837">
          <cell r="A2837">
            <v>315057</v>
          </cell>
          <cell r="B2837">
            <v>0</v>
          </cell>
          <cell r="D2837" t="str">
            <v>PINTOPOLIS</v>
          </cell>
          <cell r="E2837" t="str">
            <v>MG</v>
          </cell>
          <cell r="F2837">
            <v>7585</v>
          </cell>
          <cell r="G2837">
            <v>-45.149500000000003</v>
          </cell>
          <cell r="H2837">
            <v>-16.055</v>
          </cell>
        </row>
        <row r="2838">
          <cell r="A2838">
            <v>315060</v>
          </cell>
          <cell r="B2838">
            <v>4</v>
          </cell>
          <cell r="D2838" t="str">
            <v>PIRACEMA</v>
          </cell>
          <cell r="E2838" t="str">
            <v>MG</v>
          </cell>
          <cell r="F2838">
            <v>6566</v>
          </cell>
          <cell r="G2838">
            <v>-44.478499999999997</v>
          </cell>
          <cell r="H2838">
            <v>-20.509</v>
          </cell>
        </row>
        <row r="2839">
          <cell r="A2839">
            <v>315070</v>
          </cell>
          <cell r="B2839">
            <v>3</v>
          </cell>
          <cell r="D2839" t="str">
            <v>PIRAJUBA</v>
          </cell>
          <cell r="E2839" t="str">
            <v>MG</v>
          </cell>
          <cell r="F2839">
            <v>5790</v>
          </cell>
          <cell r="G2839">
            <v>-48.696599999999997</v>
          </cell>
          <cell r="H2839">
            <v>-19.9085</v>
          </cell>
        </row>
        <row r="2840">
          <cell r="A2840">
            <v>315080</v>
          </cell>
          <cell r="B2840">
            <v>2</v>
          </cell>
          <cell r="D2840" t="str">
            <v>PIRANGA</v>
          </cell>
          <cell r="E2840" t="str">
            <v>MG</v>
          </cell>
          <cell r="F2840">
            <v>17918</v>
          </cell>
          <cell r="G2840">
            <v>-43.287300000000002</v>
          </cell>
          <cell r="H2840">
            <v>-20.685099999999998</v>
          </cell>
        </row>
        <row r="2841">
          <cell r="A2841">
            <v>315090</v>
          </cell>
          <cell r="B2841">
            <v>1</v>
          </cell>
          <cell r="D2841" t="str">
            <v>PIRANGUCU</v>
          </cell>
          <cell r="E2841" t="str">
            <v>MG</v>
          </cell>
          <cell r="F2841">
            <v>5514</v>
          </cell>
          <cell r="G2841">
            <v>-45.493299999999998</v>
          </cell>
          <cell r="H2841">
            <v>-22.526499999999999</v>
          </cell>
        </row>
        <row r="2842">
          <cell r="A2842">
            <v>315100</v>
          </cell>
          <cell r="B2842">
            <v>8</v>
          </cell>
          <cell r="D2842" t="str">
            <v>PIRANGUINHO</v>
          </cell>
          <cell r="E2842" t="str">
            <v>MG</v>
          </cell>
          <cell r="F2842">
            <v>8597</v>
          </cell>
          <cell r="G2842">
            <v>-45.534700000000001</v>
          </cell>
          <cell r="H2842">
            <v>-22.411899999999999</v>
          </cell>
        </row>
        <row r="2843">
          <cell r="A2843">
            <v>315110</v>
          </cell>
          <cell r="B2843">
            <v>7</v>
          </cell>
          <cell r="D2843" t="str">
            <v>PIRAPETINGA</v>
          </cell>
          <cell r="E2843" t="str">
            <v>MG</v>
          </cell>
          <cell r="F2843">
            <v>10876</v>
          </cell>
          <cell r="G2843">
            <v>-42.348399999999998</v>
          </cell>
          <cell r="H2843">
            <v>-21.655999999999999</v>
          </cell>
        </row>
        <row r="2844">
          <cell r="A2844">
            <v>315120</v>
          </cell>
          <cell r="B2844">
            <v>6</v>
          </cell>
          <cell r="D2844" t="str">
            <v>PIRAPORA</v>
          </cell>
          <cell r="E2844" t="str">
            <v>MG</v>
          </cell>
          <cell r="F2844">
            <v>56706</v>
          </cell>
          <cell r="G2844">
            <v>-44.951099999999997</v>
          </cell>
          <cell r="H2844">
            <v>-17.349599999999999</v>
          </cell>
        </row>
        <row r="2845">
          <cell r="A2845">
            <v>315130</v>
          </cell>
          <cell r="B2845">
            <v>5</v>
          </cell>
          <cell r="D2845" t="str">
            <v>PIRAUBA</v>
          </cell>
          <cell r="E2845" t="str">
            <v>MG</v>
          </cell>
          <cell r="F2845">
            <v>11080</v>
          </cell>
          <cell r="G2845">
            <v>-43.018099999999997</v>
          </cell>
          <cell r="H2845">
            <v>-21.276599999999998</v>
          </cell>
        </row>
        <row r="2846">
          <cell r="A2846">
            <v>315140</v>
          </cell>
          <cell r="B2846">
            <v>4</v>
          </cell>
          <cell r="D2846" t="str">
            <v>PITANGUI</v>
          </cell>
          <cell r="E2846" t="str">
            <v>MG</v>
          </cell>
          <cell r="F2846">
            <v>27706</v>
          </cell>
          <cell r="G2846">
            <v>-44.890099999999997</v>
          </cell>
          <cell r="H2846">
            <v>-19.680599999999998</v>
          </cell>
        </row>
        <row r="2847">
          <cell r="A2847">
            <v>315150</v>
          </cell>
          <cell r="B2847">
            <v>3</v>
          </cell>
          <cell r="D2847" t="str">
            <v>PIUMHI</v>
          </cell>
          <cell r="E2847" t="str">
            <v>MG</v>
          </cell>
          <cell r="F2847">
            <v>34525</v>
          </cell>
          <cell r="G2847">
            <v>-45.960599999999999</v>
          </cell>
          <cell r="H2847">
            <v>-20.4709</v>
          </cell>
        </row>
        <row r="2848">
          <cell r="A2848">
            <v>315160</v>
          </cell>
          <cell r="B2848">
            <v>2</v>
          </cell>
          <cell r="D2848" t="str">
            <v>PLANURA</v>
          </cell>
          <cell r="E2848" t="str">
            <v>MG</v>
          </cell>
          <cell r="F2848">
            <v>11796</v>
          </cell>
          <cell r="G2848">
            <v>-48.6999</v>
          </cell>
          <cell r="H2848">
            <v>-20.1387</v>
          </cell>
        </row>
        <row r="2849">
          <cell r="A2849">
            <v>315170</v>
          </cell>
          <cell r="B2849">
            <v>1</v>
          </cell>
          <cell r="D2849" t="str">
            <v>POCO FUNDO</v>
          </cell>
          <cell r="E2849" t="str">
            <v>MG</v>
          </cell>
          <cell r="F2849">
            <v>16903</v>
          </cell>
          <cell r="G2849">
            <v>-45.965000000000003</v>
          </cell>
          <cell r="H2849">
            <v>-21.784700000000001</v>
          </cell>
        </row>
        <row r="2850">
          <cell r="A2850">
            <v>315180</v>
          </cell>
          <cell r="B2850">
            <v>0</v>
          </cell>
          <cell r="D2850" t="str">
            <v>POCOS DE CALDAS</v>
          </cell>
          <cell r="E2850" t="str">
            <v>MG</v>
          </cell>
          <cell r="F2850">
            <v>166085</v>
          </cell>
          <cell r="G2850">
            <v>-46.566400000000002</v>
          </cell>
          <cell r="H2850">
            <v>-21.787400000000002</v>
          </cell>
        </row>
        <row r="2851">
          <cell r="A2851">
            <v>315190</v>
          </cell>
          <cell r="B2851">
            <v>9</v>
          </cell>
          <cell r="D2851" t="str">
            <v>POCRANE</v>
          </cell>
          <cell r="E2851" t="str">
            <v>MG</v>
          </cell>
          <cell r="F2851">
            <v>8841</v>
          </cell>
          <cell r="G2851">
            <v>-41.628999999999998</v>
          </cell>
          <cell r="H2851">
            <v>-19.620100000000001</v>
          </cell>
        </row>
        <row r="2852">
          <cell r="A2852">
            <v>315200</v>
          </cell>
          <cell r="B2852">
            <v>6</v>
          </cell>
          <cell r="D2852" t="str">
            <v>POMPEU</v>
          </cell>
          <cell r="E2852" t="str">
            <v>MG</v>
          </cell>
          <cell r="F2852">
            <v>31612</v>
          </cell>
          <cell r="G2852">
            <v>-45.001899999999999</v>
          </cell>
          <cell r="H2852">
            <v>-19.221</v>
          </cell>
        </row>
        <row r="2853">
          <cell r="A2853">
            <v>315210</v>
          </cell>
          <cell r="B2853">
            <v>5</v>
          </cell>
          <cell r="D2853" t="str">
            <v>PONTE NOVA</v>
          </cell>
          <cell r="E2853" t="str">
            <v>MG</v>
          </cell>
          <cell r="F2853">
            <v>60361</v>
          </cell>
          <cell r="G2853">
            <v>-42.909700000000001</v>
          </cell>
          <cell r="H2853">
            <v>-20.416599999999999</v>
          </cell>
        </row>
        <row r="2854">
          <cell r="A2854">
            <v>315213</v>
          </cell>
          <cell r="B2854">
            <v>1</v>
          </cell>
          <cell r="D2854" t="str">
            <v>PONTO CHIQUE</v>
          </cell>
          <cell r="E2854" t="str">
            <v>MG</v>
          </cell>
          <cell r="F2854">
            <v>4259</v>
          </cell>
          <cell r="G2854">
            <v>-45.063099999999999</v>
          </cell>
          <cell r="H2854">
            <v>-16.632999999999999</v>
          </cell>
        </row>
        <row r="2855">
          <cell r="A2855">
            <v>315217</v>
          </cell>
          <cell r="B2855">
            <v>0</v>
          </cell>
          <cell r="D2855" t="str">
            <v>PONTO DOS VOLANTES</v>
          </cell>
          <cell r="E2855" t="str">
            <v>MG</v>
          </cell>
          <cell r="F2855">
            <v>12138</v>
          </cell>
          <cell r="G2855">
            <v>-41.507800000000003</v>
          </cell>
          <cell r="H2855">
            <v>-16.7545</v>
          </cell>
        </row>
        <row r="2856">
          <cell r="A2856">
            <v>315220</v>
          </cell>
          <cell r="B2856">
            <v>4</v>
          </cell>
          <cell r="D2856" t="str">
            <v>PORTEIRINHA</v>
          </cell>
          <cell r="E2856" t="str">
            <v>MG</v>
          </cell>
          <cell r="F2856">
            <v>38741</v>
          </cell>
          <cell r="G2856">
            <v>-43.028500000000001</v>
          </cell>
          <cell r="H2856">
            <v>-15.7468</v>
          </cell>
        </row>
        <row r="2857">
          <cell r="A2857">
            <v>315230</v>
          </cell>
          <cell r="B2857">
            <v>3</v>
          </cell>
          <cell r="D2857" t="str">
            <v>PORTO FIRME</v>
          </cell>
          <cell r="E2857" t="str">
            <v>MG</v>
          </cell>
          <cell r="F2857">
            <v>11245</v>
          </cell>
          <cell r="G2857">
            <v>-43.0914</v>
          </cell>
          <cell r="H2857">
            <v>-20.668299999999999</v>
          </cell>
        </row>
        <row r="2858">
          <cell r="A2858">
            <v>315240</v>
          </cell>
          <cell r="B2858">
            <v>2</v>
          </cell>
          <cell r="D2858" t="str">
            <v>POTE</v>
          </cell>
          <cell r="E2858" t="str">
            <v>MG</v>
          </cell>
          <cell r="F2858">
            <v>16641</v>
          </cell>
          <cell r="G2858">
            <v>-41.788400000000003</v>
          </cell>
          <cell r="H2858">
            <v>-17.801400000000001</v>
          </cell>
        </row>
        <row r="2859">
          <cell r="A2859">
            <v>315250</v>
          </cell>
          <cell r="B2859">
            <v>1</v>
          </cell>
          <cell r="D2859" t="str">
            <v>POUSO ALEGRE</v>
          </cell>
          <cell r="E2859" t="str">
            <v>MG</v>
          </cell>
          <cell r="F2859">
            <v>147137</v>
          </cell>
          <cell r="G2859">
            <v>-45.937100000000001</v>
          </cell>
          <cell r="H2859">
            <v>-22.2303</v>
          </cell>
        </row>
        <row r="2860">
          <cell r="A2860">
            <v>315260</v>
          </cell>
          <cell r="B2860">
            <v>0</v>
          </cell>
          <cell r="D2860" t="str">
            <v>POUSO ALTO</v>
          </cell>
          <cell r="E2860" t="str">
            <v>MG</v>
          </cell>
          <cell r="F2860">
            <v>6185</v>
          </cell>
          <cell r="G2860">
            <v>-44.975299999999997</v>
          </cell>
          <cell r="H2860">
            <v>-22.190899999999999</v>
          </cell>
        </row>
        <row r="2861">
          <cell r="A2861">
            <v>315270</v>
          </cell>
          <cell r="B2861">
            <v>9</v>
          </cell>
          <cell r="D2861" t="str">
            <v>PRADOS</v>
          </cell>
          <cell r="E2861" t="str">
            <v>MG</v>
          </cell>
          <cell r="F2861">
            <v>9021</v>
          </cell>
          <cell r="G2861">
            <v>-44.073300000000003</v>
          </cell>
          <cell r="H2861">
            <v>-21.056000000000001</v>
          </cell>
        </row>
        <row r="2862">
          <cell r="A2862">
            <v>315280</v>
          </cell>
          <cell r="B2862">
            <v>8</v>
          </cell>
          <cell r="D2862" t="str">
            <v>PRATA</v>
          </cell>
          <cell r="E2862" t="str">
            <v>MG</v>
          </cell>
          <cell r="F2862">
            <v>27796</v>
          </cell>
          <cell r="G2862">
            <v>-48.9238</v>
          </cell>
          <cell r="H2862">
            <v>-19.308199999999999</v>
          </cell>
        </row>
        <row r="2863">
          <cell r="A2863">
            <v>315290</v>
          </cell>
          <cell r="B2863">
            <v>7</v>
          </cell>
          <cell r="D2863" t="str">
            <v>PRATAPOLIS</v>
          </cell>
          <cell r="E2863" t="str">
            <v>MG</v>
          </cell>
          <cell r="F2863">
            <v>8890</v>
          </cell>
          <cell r="G2863">
            <v>-46.860900000000001</v>
          </cell>
          <cell r="H2863">
            <v>-20.744199999999999</v>
          </cell>
        </row>
        <row r="2864">
          <cell r="A2864">
            <v>315300</v>
          </cell>
          <cell r="B2864">
            <v>4</v>
          </cell>
          <cell r="D2864" t="str">
            <v>PRATINHA</v>
          </cell>
          <cell r="E2864" t="str">
            <v>MG</v>
          </cell>
          <cell r="F2864">
            <v>3569</v>
          </cell>
          <cell r="G2864">
            <v>-46.378399999999999</v>
          </cell>
          <cell r="H2864">
            <v>-19.756900000000002</v>
          </cell>
        </row>
        <row r="2865">
          <cell r="A2865">
            <v>315310</v>
          </cell>
          <cell r="B2865">
            <v>3</v>
          </cell>
          <cell r="D2865" t="str">
            <v>PRESIDENTE BERNARDES</v>
          </cell>
          <cell r="E2865" t="str">
            <v>MG</v>
          </cell>
          <cell r="F2865">
            <v>5562</v>
          </cell>
          <cell r="G2865">
            <v>-43.190100000000001</v>
          </cell>
          <cell r="H2865">
            <v>-20.765699999999999</v>
          </cell>
        </row>
        <row r="2866">
          <cell r="A2866">
            <v>315320</v>
          </cell>
          <cell r="B2866">
            <v>2</v>
          </cell>
          <cell r="D2866" t="str">
            <v>PRESIDENTE JUSCELINO</v>
          </cell>
          <cell r="E2866" t="str">
            <v>MG</v>
          </cell>
          <cell r="F2866">
            <v>3827</v>
          </cell>
          <cell r="G2866">
            <v>-44.054200000000002</v>
          </cell>
          <cell r="H2866">
            <v>-18.640799999999999</v>
          </cell>
        </row>
        <row r="2867">
          <cell r="A2867">
            <v>315330</v>
          </cell>
          <cell r="B2867">
            <v>1</v>
          </cell>
          <cell r="D2867" t="str">
            <v>PRESIDENTE KUBITSCHEK</v>
          </cell>
          <cell r="E2867" t="str">
            <v>MG</v>
          </cell>
          <cell r="F2867">
            <v>3061</v>
          </cell>
          <cell r="G2867">
            <v>-43.557400000000001</v>
          </cell>
          <cell r="H2867">
            <v>-18.615500000000001</v>
          </cell>
        </row>
        <row r="2868">
          <cell r="A2868">
            <v>315340</v>
          </cell>
          <cell r="B2868">
            <v>0</v>
          </cell>
          <cell r="D2868" t="str">
            <v>PRESIDENTE OLEGARIO</v>
          </cell>
          <cell r="E2868" t="str">
            <v>MG</v>
          </cell>
          <cell r="F2868">
            <v>19599</v>
          </cell>
          <cell r="G2868">
            <v>-46.4178</v>
          </cell>
          <cell r="H2868">
            <v>-18.4147</v>
          </cell>
        </row>
        <row r="2869">
          <cell r="A2869">
            <v>315350</v>
          </cell>
          <cell r="B2869">
            <v>9</v>
          </cell>
          <cell r="D2869" t="str">
            <v>ALTO JEQUITIBA</v>
          </cell>
          <cell r="E2869" t="str">
            <v>MG</v>
          </cell>
          <cell r="F2869">
            <v>8522</v>
          </cell>
          <cell r="G2869">
            <v>-41.967199999999998</v>
          </cell>
          <cell r="H2869">
            <v>-20.422899999999998</v>
          </cell>
        </row>
        <row r="2870">
          <cell r="A2870">
            <v>315360</v>
          </cell>
          <cell r="B2870">
            <v>8</v>
          </cell>
          <cell r="D2870" t="str">
            <v>PRUDENTE DE MORAIS</v>
          </cell>
          <cell r="E2870" t="str">
            <v>MG</v>
          </cell>
          <cell r="F2870">
            <v>10577</v>
          </cell>
          <cell r="G2870">
            <v>-44.1584</v>
          </cell>
          <cell r="H2870">
            <v>-19.483599999999999</v>
          </cell>
        </row>
        <row r="2871">
          <cell r="A2871">
            <v>315370</v>
          </cell>
          <cell r="B2871">
            <v>7</v>
          </cell>
          <cell r="D2871" t="str">
            <v>QUARTEL GERAL</v>
          </cell>
          <cell r="E2871" t="str">
            <v>MG</v>
          </cell>
          <cell r="F2871">
            <v>3557</v>
          </cell>
          <cell r="G2871">
            <v>-45.558900000000001</v>
          </cell>
          <cell r="H2871">
            <v>-19.267700000000001</v>
          </cell>
        </row>
        <row r="2872">
          <cell r="A2872">
            <v>315380</v>
          </cell>
          <cell r="B2872">
            <v>6</v>
          </cell>
          <cell r="D2872" t="str">
            <v>QUELUZITO</v>
          </cell>
          <cell r="E2872" t="str">
            <v>MG</v>
          </cell>
          <cell r="F2872">
            <v>1958</v>
          </cell>
          <cell r="G2872">
            <v>-43.88</v>
          </cell>
          <cell r="H2872">
            <v>-20.7424</v>
          </cell>
        </row>
        <row r="2873">
          <cell r="A2873">
            <v>315390</v>
          </cell>
          <cell r="B2873">
            <v>5</v>
          </cell>
          <cell r="D2873" t="str">
            <v>RAPOSOS</v>
          </cell>
          <cell r="E2873" t="str">
            <v>MG</v>
          </cell>
          <cell r="F2873">
            <v>16390</v>
          </cell>
          <cell r="G2873">
            <v>-43.8048</v>
          </cell>
          <cell r="H2873">
            <v>-19.965599999999998</v>
          </cell>
        </row>
        <row r="2874">
          <cell r="A2874">
            <v>315400</v>
          </cell>
          <cell r="B2874">
            <v>2</v>
          </cell>
          <cell r="D2874" t="str">
            <v>RAUL SOARES</v>
          </cell>
          <cell r="E2874" t="str">
            <v>MG</v>
          </cell>
          <cell r="F2874">
            <v>24368</v>
          </cell>
          <cell r="G2874">
            <v>-42.4542</v>
          </cell>
          <cell r="H2874">
            <v>-20.102</v>
          </cell>
        </row>
        <row r="2875">
          <cell r="A2875">
            <v>315410</v>
          </cell>
          <cell r="B2875">
            <v>1</v>
          </cell>
          <cell r="D2875" t="str">
            <v>RECREIO</v>
          </cell>
          <cell r="E2875" t="str">
            <v>MG</v>
          </cell>
          <cell r="F2875">
            <v>10697</v>
          </cell>
          <cell r="G2875">
            <v>-42.471400000000003</v>
          </cell>
          <cell r="H2875">
            <v>-21.533799999999999</v>
          </cell>
        </row>
        <row r="2876">
          <cell r="A2876">
            <v>315415</v>
          </cell>
          <cell r="B2876">
            <v>0</v>
          </cell>
          <cell r="D2876" t="str">
            <v>REDUTO</v>
          </cell>
          <cell r="E2876" t="str">
            <v>MG</v>
          </cell>
          <cell r="F2876">
            <v>7117</v>
          </cell>
          <cell r="G2876">
            <v>-41.985199999999999</v>
          </cell>
          <cell r="H2876">
            <v>-20.242699999999999</v>
          </cell>
        </row>
        <row r="2877">
          <cell r="A2877">
            <v>315420</v>
          </cell>
          <cell r="B2877">
            <v>0</v>
          </cell>
          <cell r="D2877" t="str">
            <v>RESENDE COSTA</v>
          </cell>
          <cell r="E2877" t="str">
            <v>MG</v>
          </cell>
          <cell r="F2877">
            <v>11569</v>
          </cell>
          <cell r="G2877">
            <v>-44.239400000000003</v>
          </cell>
          <cell r="H2877">
            <v>-20.917400000000001</v>
          </cell>
        </row>
        <row r="2878">
          <cell r="A2878">
            <v>315430</v>
          </cell>
          <cell r="B2878">
            <v>9</v>
          </cell>
          <cell r="D2878" t="str">
            <v>RESPLENDOR</v>
          </cell>
          <cell r="E2878" t="str">
            <v>MG</v>
          </cell>
          <cell r="F2878">
            <v>17715</v>
          </cell>
          <cell r="G2878">
            <v>-41.253999999999998</v>
          </cell>
          <cell r="H2878">
            <v>-19.325500000000002</v>
          </cell>
        </row>
        <row r="2879">
          <cell r="A2879">
            <v>315440</v>
          </cell>
          <cell r="B2879">
            <v>8</v>
          </cell>
          <cell r="D2879" t="str">
            <v>RESSAQUINHA</v>
          </cell>
          <cell r="E2879" t="str">
            <v>MG</v>
          </cell>
          <cell r="F2879">
            <v>4861</v>
          </cell>
          <cell r="G2879">
            <v>-43.758699999999997</v>
          </cell>
          <cell r="H2879">
            <v>-21.055299999999999</v>
          </cell>
        </row>
        <row r="2880">
          <cell r="A2880">
            <v>315445</v>
          </cell>
          <cell r="B2880">
            <v>7</v>
          </cell>
          <cell r="D2880" t="str">
            <v>RIACHINHO</v>
          </cell>
          <cell r="E2880" t="str">
            <v>MG</v>
          </cell>
          <cell r="F2880">
            <v>8290</v>
          </cell>
          <cell r="G2880">
            <v>-46.002699999999997</v>
          </cell>
          <cell r="H2880">
            <v>-16.216799999999999</v>
          </cell>
        </row>
        <row r="2881">
          <cell r="A2881">
            <v>315450</v>
          </cell>
          <cell r="B2881">
            <v>7</v>
          </cell>
          <cell r="D2881" t="str">
            <v>RIACHO DOS MACHADOS</v>
          </cell>
          <cell r="E2881" t="str">
            <v>MG</v>
          </cell>
          <cell r="F2881">
            <v>9672</v>
          </cell>
          <cell r="G2881">
            <v>-43.044600000000003</v>
          </cell>
          <cell r="H2881">
            <v>-15.997999999999999</v>
          </cell>
        </row>
        <row r="2882">
          <cell r="A2882">
            <v>315460</v>
          </cell>
          <cell r="B2882">
            <v>6</v>
          </cell>
          <cell r="D2882" t="str">
            <v>RIBEIRAO DAS NEVES</v>
          </cell>
          <cell r="E2882" t="str">
            <v>MG</v>
          </cell>
          <cell r="F2882">
            <v>328871</v>
          </cell>
          <cell r="G2882">
            <v>-44.085799999999999</v>
          </cell>
          <cell r="H2882">
            <v>-19.765999999999998</v>
          </cell>
        </row>
        <row r="2883">
          <cell r="A2883">
            <v>315470</v>
          </cell>
          <cell r="B2883">
            <v>5</v>
          </cell>
          <cell r="D2883" t="str">
            <v>RIBEIRAO VERMELHO</v>
          </cell>
          <cell r="E2883" t="str">
            <v>MG</v>
          </cell>
          <cell r="F2883">
            <v>4058</v>
          </cell>
          <cell r="G2883">
            <v>-45.064799999999998</v>
          </cell>
          <cell r="H2883">
            <v>-21.1904</v>
          </cell>
        </row>
        <row r="2884">
          <cell r="A2884">
            <v>315480</v>
          </cell>
          <cell r="B2884">
            <v>4</v>
          </cell>
          <cell r="D2884" t="str">
            <v>RIO ACIMA</v>
          </cell>
          <cell r="E2884" t="str">
            <v>MG</v>
          </cell>
          <cell r="F2884">
            <v>10123</v>
          </cell>
          <cell r="G2884">
            <v>-43.790900000000001</v>
          </cell>
          <cell r="H2884">
            <v>-20.095099999999999</v>
          </cell>
        </row>
        <row r="2885">
          <cell r="A2885">
            <v>315490</v>
          </cell>
          <cell r="B2885">
            <v>3</v>
          </cell>
          <cell r="D2885" t="str">
            <v>RIO CASCA</v>
          </cell>
          <cell r="E2885" t="str">
            <v>MG</v>
          </cell>
          <cell r="F2885">
            <v>14130</v>
          </cell>
          <cell r="G2885">
            <v>-42.652200000000001</v>
          </cell>
          <cell r="H2885">
            <v>-20.226500000000001</v>
          </cell>
        </row>
        <row r="2886">
          <cell r="A2886">
            <v>315500</v>
          </cell>
          <cell r="B2886">
            <v>9</v>
          </cell>
          <cell r="D2886" t="str">
            <v>RIO DOCE</v>
          </cell>
          <cell r="E2886" t="str">
            <v>MG</v>
          </cell>
          <cell r="F2886">
            <v>2623</v>
          </cell>
          <cell r="G2886">
            <v>-42.895699999999998</v>
          </cell>
          <cell r="H2886">
            <v>-20.244599999999998</v>
          </cell>
        </row>
        <row r="2887">
          <cell r="A2887">
            <v>315510</v>
          </cell>
          <cell r="B2887">
            <v>8</v>
          </cell>
          <cell r="D2887" t="str">
            <v>RIO DO PRADO</v>
          </cell>
          <cell r="E2887" t="str">
            <v>MG</v>
          </cell>
          <cell r="F2887">
            <v>5302</v>
          </cell>
          <cell r="G2887">
            <v>-40.571899999999999</v>
          </cell>
          <cell r="H2887">
            <v>-16.609400000000001</v>
          </cell>
        </row>
        <row r="2888">
          <cell r="A2888">
            <v>315520</v>
          </cell>
          <cell r="B2888">
            <v>7</v>
          </cell>
          <cell r="D2888" t="str">
            <v>RIO ESPERA</v>
          </cell>
          <cell r="E2888" t="str">
            <v>MG</v>
          </cell>
          <cell r="F2888">
            <v>5825</v>
          </cell>
          <cell r="G2888">
            <v>-43.465299999999999</v>
          </cell>
          <cell r="H2888">
            <v>-20.8581</v>
          </cell>
        </row>
        <row r="2889">
          <cell r="A2889">
            <v>315530</v>
          </cell>
          <cell r="B2889">
            <v>6</v>
          </cell>
          <cell r="D2889" t="str">
            <v>RIO MANSO</v>
          </cell>
          <cell r="E2889" t="str">
            <v>MG</v>
          </cell>
          <cell r="F2889">
            <v>5774</v>
          </cell>
          <cell r="G2889">
            <v>-44.310200000000002</v>
          </cell>
          <cell r="H2889">
            <v>-20.261700000000001</v>
          </cell>
        </row>
        <row r="2890">
          <cell r="A2890">
            <v>315540</v>
          </cell>
          <cell r="B2890">
            <v>5</v>
          </cell>
          <cell r="D2890" t="str">
            <v>RIO NOVO</v>
          </cell>
          <cell r="E2890" t="str">
            <v>MG</v>
          </cell>
          <cell r="F2890">
            <v>9084</v>
          </cell>
          <cell r="G2890">
            <v>-43.128700000000002</v>
          </cell>
          <cell r="H2890">
            <v>-21.4832</v>
          </cell>
        </row>
        <row r="2891">
          <cell r="A2891">
            <v>315550</v>
          </cell>
          <cell r="B2891">
            <v>4</v>
          </cell>
          <cell r="D2891" t="str">
            <v>RIO PARANAIBA</v>
          </cell>
          <cell r="E2891" t="str">
            <v>MG</v>
          </cell>
          <cell r="F2891">
            <v>12462</v>
          </cell>
          <cell r="G2891">
            <v>-46.242800000000003</v>
          </cell>
          <cell r="H2891">
            <v>-19.191199999999998</v>
          </cell>
        </row>
        <row r="2892">
          <cell r="A2892">
            <v>315560</v>
          </cell>
          <cell r="B2892">
            <v>3</v>
          </cell>
          <cell r="D2892" t="str">
            <v>RIO PARDO DE MINAS</v>
          </cell>
          <cell r="E2892" t="str">
            <v>MG</v>
          </cell>
          <cell r="F2892">
            <v>31016</v>
          </cell>
          <cell r="G2892">
            <v>-42.541200000000003</v>
          </cell>
          <cell r="H2892">
            <v>-15.613099999999999</v>
          </cell>
        </row>
        <row r="2893">
          <cell r="A2893">
            <v>315570</v>
          </cell>
          <cell r="B2893">
            <v>2</v>
          </cell>
          <cell r="D2893" t="str">
            <v>RIO PIRACICABA</v>
          </cell>
          <cell r="E2893" t="str">
            <v>MG</v>
          </cell>
          <cell r="F2893">
            <v>14624</v>
          </cell>
          <cell r="G2893">
            <v>-43.1798</v>
          </cell>
          <cell r="H2893">
            <v>-19.954899999999999</v>
          </cell>
        </row>
        <row r="2894">
          <cell r="A2894">
            <v>315580</v>
          </cell>
          <cell r="B2894">
            <v>1</v>
          </cell>
          <cell r="D2894" t="str">
            <v>RIO POMBA</v>
          </cell>
          <cell r="E2894" t="str">
            <v>MG</v>
          </cell>
          <cell r="F2894">
            <v>18061</v>
          </cell>
          <cell r="G2894">
            <v>-43.177799999999998</v>
          </cell>
          <cell r="H2894">
            <v>-21.272200000000002</v>
          </cell>
        </row>
        <row r="2895">
          <cell r="A2895">
            <v>315590</v>
          </cell>
          <cell r="B2895">
            <v>0</v>
          </cell>
          <cell r="D2895" t="str">
            <v>RIO PRETO</v>
          </cell>
          <cell r="E2895" t="str">
            <v>MG</v>
          </cell>
          <cell r="F2895">
            <v>5544</v>
          </cell>
          <cell r="G2895">
            <v>-43.829500000000003</v>
          </cell>
          <cell r="H2895">
            <v>-22.0869</v>
          </cell>
        </row>
        <row r="2896">
          <cell r="A2896">
            <v>315600</v>
          </cell>
          <cell r="B2896">
            <v>7</v>
          </cell>
          <cell r="D2896" t="str">
            <v>RIO VERMELHO</v>
          </cell>
          <cell r="E2896" t="str">
            <v>MG</v>
          </cell>
          <cell r="F2896">
            <v>13453</v>
          </cell>
          <cell r="G2896">
            <v>-43.022399999999998</v>
          </cell>
          <cell r="H2896">
            <v>-18.301100000000002</v>
          </cell>
        </row>
        <row r="2897">
          <cell r="A2897">
            <v>315610</v>
          </cell>
          <cell r="B2897">
            <v>6</v>
          </cell>
          <cell r="D2897" t="str">
            <v>RITAPOLIS</v>
          </cell>
          <cell r="E2897" t="str">
            <v>MG</v>
          </cell>
          <cell r="F2897">
            <v>4834</v>
          </cell>
          <cell r="G2897">
            <v>-44.323500000000003</v>
          </cell>
          <cell r="H2897">
            <v>-21.023299999999999</v>
          </cell>
        </row>
        <row r="2898">
          <cell r="A2898">
            <v>315620</v>
          </cell>
          <cell r="B2898">
            <v>5</v>
          </cell>
          <cell r="D2898" t="str">
            <v>ROCHEDO DE MINAS</v>
          </cell>
          <cell r="E2898" t="str">
            <v>MG</v>
          </cell>
          <cell r="F2898">
            <v>2293</v>
          </cell>
          <cell r="G2898">
            <v>-43.022100000000002</v>
          </cell>
          <cell r="H2898">
            <v>-21.631499999999999</v>
          </cell>
        </row>
        <row r="2899">
          <cell r="A2899">
            <v>315630</v>
          </cell>
          <cell r="B2899">
            <v>4</v>
          </cell>
          <cell r="D2899" t="str">
            <v>RODEIRO</v>
          </cell>
          <cell r="E2899" t="str">
            <v>MG</v>
          </cell>
          <cell r="F2899">
            <v>7857</v>
          </cell>
          <cell r="G2899">
            <v>-42.868699999999997</v>
          </cell>
          <cell r="H2899">
            <v>-21.200700000000001</v>
          </cell>
        </row>
        <row r="2900">
          <cell r="A2900">
            <v>315640</v>
          </cell>
          <cell r="B2900">
            <v>3</v>
          </cell>
          <cell r="D2900" t="str">
            <v>ROMARIA</v>
          </cell>
          <cell r="E2900" t="str">
            <v>MG</v>
          </cell>
          <cell r="F2900">
            <v>3644</v>
          </cell>
          <cell r="G2900">
            <v>-47.581800000000001</v>
          </cell>
          <cell r="H2900">
            <v>-18.883500000000002</v>
          </cell>
        </row>
        <row r="2901">
          <cell r="A2901">
            <v>315645</v>
          </cell>
          <cell r="B2901">
            <v>2</v>
          </cell>
          <cell r="D2901" t="str">
            <v>ROSARIO DA LIMEIRA</v>
          </cell>
          <cell r="E2901" t="str">
            <v>MG</v>
          </cell>
          <cell r="F2901">
            <v>4580</v>
          </cell>
          <cell r="G2901">
            <v>-42.506100000000004</v>
          </cell>
          <cell r="H2901">
            <v>-20.981300000000001</v>
          </cell>
        </row>
        <row r="2902">
          <cell r="A2902">
            <v>315650</v>
          </cell>
          <cell r="B2902">
            <v>2</v>
          </cell>
          <cell r="D2902" t="str">
            <v>RUBELITA</v>
          </cell>
          <cell r="E2902" t="str">
            <v>MG</v>
          </cell>
          <cell r="F2902">
            <v>6789</v>
          </cell>
          <cell r="G2902">
            <v>-42.264800000000001</v>
          </cell>
          <cell r="H2902">
            <v>-16.402999999999999</v>
          </cell>
        </row>
        <row r="2903">
          <cell r="A2903">
            <v>315660</v>
          </cell>
          <cell r="B2903">
            <v>1</v>
          </cell>
          <cell r="D2903" t="str">
            <v>RUBIM</v>
          </cell>
          <cell r="E2903" t="str">
            <v>MG</v>
          </cell>
          <cell r="F2903">
            <v>10377</v>
          </cell>
          <cell r="G2903">
            <v>-40.536900000000003</v>
          </cell>
          <cell r="H2903">
            <v>-16.373000000000001</v>
          </cell>
        </row>
        <row r="2904">
          <cell r="A2904">
            <v>315670</v>
          </cell>
          <cell r="B2904">
            <v>0</v>
          </cell>
          <cell r="D2904" t="str">
            <v>SABARA</v>
          </cell>
          <cell r="E2904" t="str">
            <v>MG</v>
          </cell>
          <cell r="F2904">
            <v>135968</v>
          </cell>
          <cell r="G2904">
            <v>-43.825600000000001</v>
          </cell>
          <cell r="H2904">
            <v>-19.892499999999998</v>
          </cell>
        </row>
        <row r="2905">
          <cell r="A2905">
            <v>315680</v>
          </cell>
          <cell r="B2905">
            <v>9</v>
          </cell>
          <cell r="D2905" t="str">
            <v>SABINOPOLIS</v>
          </cell>
          <cell r="E2905" t="str">
            <v>MG</v>
          </cell>
          <cell r="F2905">
            <v>15936</v>
          </cell>
          <cell r="G2905">
            <v>-43.088200000000001</v>
          </cell>
          <cell r="H2905">
            <v>-18.671800000000001</v>
          </cell>
        </row>
        <row r="2906">
          <cell r="A2906">
            <v>315690</v>
          </cell>
          <cell r="B2906">
            <v>8</v>
          </cell>
          <cell r="D2906" t="str">
            <v>SACRAMENTO</v>
          </cell>
          <cell r="E2906" t="str">
            <v>MG</v>
          </cell>
          <cell r="F2906">
            <v>25998</v>
          </cell>
          <cell r="G2906">
            <v>-47.436599999999999</v>
          </cell>
          <cell r="H2906">
            <v>-19.863600000000002</v>
          </cell>
        </row>
        <row r="2907">
          <cell r="A2907">
            <v>315700</v>
          </cell>
          <cell r="B2907">
            <v>5</v>
          </cell>
          <cell r="D2907" t="str">
            <v>SALINAS</v>
          </cell>
          <cell r="E2907" t="str">
            <v>MG</v>
          </cell>
          <cell r="F2907">
            <v>41678</v>
          </cell>
          <cell r="G2907">
            <v>-42.293500000000002</v>
          </cell>
          <cell r="H2907">
            <v>-16.169899999999998</v>
          </cell>
        </row>
        <row r="2908">
          <cell r="A2908">
            <v>315710</v>
          </cell>
          <cell r="B2908">
            <v>4</v>
          </cell>
          <cell r="D2908" t="str">
            <v>SALTO DA DIVISA</v>
          </cell>
          <cell r="E2908" t="str">
            <v>MG</v>
          </cell>
          <cell r="F2908">
            <v>7127</v>
          </cell>
          <cell r="G2908">
            <v>-39.950800000000001</v>
          </cell>
          <cell r="H2908">
            <v>-15.9976</v>
          </cell>
        </row>
        <row r="2909">
          <cell r="A2909">
            <v>315720</v>
          </cell>
          <cell r="B2909">
            <v>3</v>
          </cell>
          <cell r="D2909" t="str">
            <v>SANTA BARBARA</v>
          </cell>
          <cell r="E2909" t="str">
            <v>MG</v>
          </cell>
          <cell r="F2909">
            <v>30690</v>
          </cell>
          <cell r="G2909">
            <v>-43.405200000000001</v>
          </cell>
          <cell r="H2909">
            <v>-19.965599999999998</v>
          </cell>
        </row>
        <row r="2910">
          <cell r="A2910">
            <v>315725</v>
          </cell>
          <cell r="B2910">
            <v>2</v>
          </cell>
          <cell r="D2910" t="str">
            <v>SANTA BARBARA DO LESTE</v>
          </cell>
          <cell r="E2910" t="str">
            <v>MG</v>
          </cell>
          <cell r="F2910">
            <v>8180</v>
          </cell>
          <cell r="G2910">
            <v>-42.140799999999999</v>
          </cell>
          <cell r="H2910">
            <v>-19.9758</v>
          </cell>
        </row>
        <row r="2911">
          <cell r="A2911">
            <v>315727</v>
          </cell>
          <cell r="B2911">
            <v>8</v>
          </cell>
          <cell r="D2911" t="str">
            <v>SANTA BARBARA DO MONTE VERDE</v>
          </cell>
          <cell r="E2911" t="str">
            <v>MG</v>
          </cell>
          <cell r="F2911">
            <v>3096</v>
          </cell>
          <cell r="G2911">
            <v>-43.701799999999999</v>
          </cell>
          <cell r="H2911">
            <v>-21.9573</v>
          </cell>
        </row>
        <row r="2912">
          <cell r="A2912">
            <v>315730</v>
          </cell>
          <cell r="B2912">
            <v>2</v>
          </cell>
          <cell r="D2912" t="str">
            <v>SANTA BARBARA DO TUGURIO</v>
          </cell>
          <cell r="E2912" t="str">
            <v>MG</v>
          </cell>
          <cell r="F2912">
            <v>4590</v>
          </cell>
          <cell r="G2912">
            <v>-43.558900000000001</v>
          </cell>
          <cell r="H2912">
            <v>-21.246200000000002</v>
          </cell>
        </row>
        <row r="2913">
          <cell r="A2913">
            <v>315733</v>
          </cell>
          <cell r="B2913">
            <v>6</v>
          </cell>
          <cell r="D2913" t="str">
            <v>SANTA CRUZ DE MINAS</v>
          </cell>
          <cell r="E2913" t="str">
            <v>MG</v>
          </cell>
          <cell r="F2913">
            <v>8547</v>
          </cell>
          <cell r="G2913">
            <v>-44.223300000000002</v>
          </cell>
          <cell r="H2913">
            <v>-21.119499999999999</v>
          </cell>
        </row>
        <row r="2914">
          <cell r="A2914">
            <v>315737</v>
          </cell>
          <cell r="B2914">
            <v>7</v>
          </cell>
          <cell r="D2914" t="str">
            <v>SANTA CRUZ DE SALINAS</v>
          </cell>
          <cell r="E2914" t="str">
            <v>MG</v>
          </cell>
          <cell r="F2914">
            <v>4337</v>
          </cell>
          <cell r="G2914">
            <v>-41.750399999999999</v>
          </cell>
          <cell r="H2914">
            <v>-16.0944</v>
          </cell>
        </row>
        <row r="2915">
          <cell r="A2915">
            <v>315740</v>
          </cell>
          <cell r="B2915">
            <v>1</v>
          </cell>
          <cell r="D2915" t="str">
            <v>SANTA CRUZ DO ESCALVADO</v>
          </cell>
          <cell r="E2915" t="str">
            <v>MG</v>
          </cell>
          <cell r="F2915">
            <v>4960</v>
          </cell>
          <cell r="G2915">
            <v>-42.8185</v>
          </cell>
          <cell r="H2915">
            <v>-20.238299999999999</v>
          </cell>
        </row>
        <row r="2916">
          <cell r="A2916">
            <v>315750</v>
          </cell>
          <cell r="B2916">
            <v>0</v>
          </cell>
          <cell r="D2916" t="str">
            <v>SANTA EFIGENIA DE MINAS</v>
          </cell>
          <cell r="E2916" t="str">
            <v>MG</v>
          </cell>
          <cell r="F2916">
            <v>4587</v>
          </cell>
          <cell r="G2916">
            <v>-42.439300000000003</v>
          </cell>
          <cell r="H2916">
            <v>-18.819800000000001</v>
          </cell>
        </row>
        <row r="2917">
          <cell r="A2917">
            <v>315760</v>
          </cell>
          <cell r="B2917">
            <v>9</v>
          </cell>
          <cell r="D2917" t="str">
            <v>SANTA FE DE MINAS</v>
          </cell>
          <cell r="E2917" t="str">
            <v>MG</v>
          </cell>
          <cell r="F2917">
            <v>3985</v>
          </cell>
          <cell r="G2917">
            <v>-45.413600000000002</v>
          </cell>
          <cell r="H2917">
            <v>-16.6874</v>
          </cell>
        </row>
        <row r="2918">
          <cell r="A2918">
            <v>315765</v>
          </cell>
          <cell r="B2918">
            <v>8</v>
          </cell>
          <cell r="D2918" t="str">
            <v>SANTA HELENA DE MINAS</v>
          </cell>
          <cell r="E2918" t="str">
            <v>MG</v>
          </cell>
          <cell r="F2918">
            <v>6410</v>
          </cell>
          <cell r="G2918">
            <v>-40.686300000000003</v>
          </cell>
          <cell r="H2918">
            <v>-16.936299999999999</v>
          </cell>
        </row>
        <row r="2919">
          <cell r="A2919">
            <v>315770</v>
          </cell>
          <cell r="B2919">
            <v>8</v>
          </cell>
          <cell r="D2919" t="str">
            <v>SANTA JULIANA</v>
          </cell>
          <cell r="E2919" t="str">
            <v>MG</v>
          </cell>
          <cell r="F2919">
            <v>13380</v>
          </cell>
          <cell r="G2919">
            <v>-47.527099999999997</v>
          </cell>
          <cell r="H2919">
            <v>-19.311299999999999</v>
          </cell>
        </row>
        <row r="2920">
          <cell r="A2920">
            <v>315780</v>
          </cell>
          <cell r="B2920">
            <v>7</v>
          </cell>
          <cell r="D2920" t="str">
            <v>SANTA LUZIA</v>
          </cell>
          <cell r="E2920" t="str">
            <v>MG</v>
          </cell>
          <cell r="F2920">
            <v>218897</v>
          </cell>
          <cell r="G2920">
            <v>-43.85</v>
          </cell>
          <cell r="H2920">
            <v>-19.767600000000002</v>
          </cell>
        </row>
        <row r="2921">
          <cell r="A2921">
            <v>315790</v>
          </cell>
          <cell r="B2921">
            <v>6</v>
          </cell>
          <cell r="D2921" t="str">
            <v>SANTA MARGARIDA</v>
          </cell>
          <cell r="E2921" t="str">
            <v>MG</v>
          </cell>
          <cell r="F2921">
            <v>16173</v>
          </cell>
          <cell r="G2921">
            <v>-42.252499999999998</v>
          </cell>
          <cell r="H2921">
            <v>-20.3779</v>
          </cell>
        </row>
        <row r="2922">
          <cell r="A2922">
            <v>315800</v>
          </cell>
          <cell r="B2922">
            <v>3</v>
          </cell>
          <cell r="D2922" t="str">
            <v>SANTA MARIA DE ITABIRA</v>
          </cell>
          <cell r="E2922" t="str">
            <v>MG</v>
          </cell>
          <cell r="F2922">
            <v>11007</v>
          </cell>
          <cell r="G2922">
            <v>-43.110199999999999</v>
          </cell>
          <cell r="H2922">
            <v>-19.459</v>
          </cell>
        </row>
        <row r="2923">
          <cell r="A2923">
            <v>315810</v>
          </cell>
          <cell r="B2923">
            <v>2</v>
          </cell>
          <cell r="D2923" t="str">
            <v>SANTA MARIA DO SALTO</v>
          </cell>
          <cell r="E2923" t="str">
            <v>MG</v>
          </cell>
          <cell r="F2923">
            <v>5381</v>
          </cell>
          <cell r="G2923">
            <v>-40.146900000000002</v>
          </cell>
          <cell r="H2923">
            <v>-16.247599999999998</v>
          </cell>
        </row>
        <row r="2924">
          <cell r="A2924">
            <v>315820</v>
          </cell>
          <cell r="B2924">
            <v>1</v>
          </cell>
          <cell r="D2924" t="str">
            <v>SANTA MARIA DO SUACUI</v>
          </cell>
          <cell r="E2924" t="str">
            <v>MG</v>
          </cell>
          <cell r="F2924">
            <v>14896</v>
          </cell>
          <cell r="G2924">
            <v>-42.4178</v>
          </cell>
          <cell r="H2924">
            <v>-18.192299999999999</v>
          </cell>
        </row>
        <row r="2925">
          <cell r="A2925">
            <v>315830</v>
          </cell>
          <cell r="B2925">
            <v>0</v>
          </cell>
          <cell r="D2925" t="str">
            <v>SANTANA DA VARGEM</v>
          </cell>
          <cell r="E2925" t="str">
            <v>MG</v>
          </cell>
          <cell r="F2925">
            <v>7322</v>
          </cell>
          <cell r="G2925">
            <v>-45.507100000000001</v>
          </cell>
          <cell r="H2925">
            <v>-21.248999999999999</v>
          </cell>
        </row>
        <row r="2926">
          <cell r="A2926">
            <v>315840</v>
          </cell>
          <cell r="B2926">
            <v>9</v>
          </cell>
          <cell r="D2926" t="str">
            <v>SANTANA DE CATAGUASES</v>
          </cell>
          <cell r="E2926" t="str">
            <v>MG</v>
          </cell>
          <cell r="F2926">
            <v>3876</v>
          </cell>
          <cell r="G2926">
            <v>-42.554600000000001</v>
          </cell>
          <cell r="H2926">
            <v>-21.283999999999999</v>
          </cell>
        </row>
        <row r="2927">
          <cell r="A2927">
            <v>315850</v>
          </cell>
          <cell r="B2927">
            <v>8</v>
          </cell>
          <cell r="D2927" t="str">
            <v>SANTANA DE PIRAPAMA</v>
          </cell>
          <cell r="E2927" t="str">
            <v>MG</v>
          </cell>
          <cell r="F2927">
            <v>7965</v>
          </cell>
          <cell r="G2927">
            <v>-44.0381</v>
          </cell>
          <cell r="H2927">
            <v>-19.006900000000002</v>
          </cell>
        </row>
        <row r="2928">
          <cell r="A2928">
            <v>315860</v>
          </cell>
          <cell r="B2928">
            <v>7</v>
          </cell>
          <cell r="D2928" t="str">
            <v>SANTANA DO DESERTO</v>
          </cell>
          <cell r="E2928" t="str">
            <v>MG</v>
          </cell>
          <cell r="F2928">
            <v>4032</v>
          </cell>
          <cell r="G2928">
            <v>-43.1723</v>
          </cell>
          <cell r="H2928">
            <v>-21.9497</v>
          </cell>
        </row>
        <row r="2929">
          <cell r="A2929">
            <v>315870</v>
          </cell>
          <cell r="B2929">
            <v>6</v>
          </cell>
          <cell r="D2929" t="str">
            <v>SANTANA DO GARAMBEU</v>
          </cell>
          <cell r="E2929" t="str">
            <v>MG</v>
          </cell>
          <cell r="F2929">
            <v>2436</v>
          </cell>
          <cell r="G2929">
            <v>-44.110900000000001</v>
          </cell>
          <cell r="H2929">
            <v>-21.601800000000001</v>
          </cell>
        </row>
        <row r="2930">
          <cell r="A2930">
            <v>315880</v>
          </cell>
          <cell r="B2930">
            <v>5</v>
          </cell>
          <cell r="D2930" t="str">
            <v>SANTANA DO JACARE</v>
          </cell>
          <cell r="E2930" t="str">
            <v>MG</v>
          </cell>
          <cell r="F2930">
            <v>4861</v>
          </cell>
          <cell r="G2930">
            <v>-45.128</v>
          </cell>
          <cell r="H2930">
            <v>-20.901700000000002</v>
          </cell>
        </row>
        <row r="2931">
          <cell r="A2931">
            <v>315890</v>
          </cell>
          <cell r="B2931">
            <v>4</v>
          </cell>
          <cell r="D2931" t="str">
            <v>SANTANA DO MANHUACU</v>
          </cell>
          <cell r="E2931" t="str">
            <v>MG</v>
          </cell>
          <cell r="F2931">
            <v>8853</v>
          </cell>
          <cell r="G2931">
            <v>-41.923499999999997</v>
          </cell>
          <cell r="H2931">
            <v>-20.108499999999999</v>
          </cell>
        </row>
        <row r="2932">
          <cell r="A2932">
            <v>315895</v>
          </cell>
          <cell r="B2932">
            <v>3</v>
          </cell>
          <cell r="D2932" t="str">
            <v>SANTANA DO PARAISO</v>
          </cell>
          <cell r="E2932" t="str">
            <v>MG</v>
          </cell>
          <cell r="F2932">
            <v>32828</v>
          </cell>
          <cell r="G2932">
            <v>-42.552599999999998</v>
          </cell>
          <cell r="H2932">
            <v>-19.3691</v>
          </cell>
        </row>
        <row r="2933">
          <cell r="A2933">
            <v>315900</v>
          </cell>
          <cell r="B2933">
            <v>1</v>
          </cell>
          <cell r="D2933" t="str">
            <v>SANTANA DO RIACHO</v>
          </cell>
          <cell r="E2933" t="str">
            <v>MG</v>
          </cell>
          <cell r="F2933">
            <v>4301</v>
          </cell>
          <cell r="G2933">
            <v>-43.711500000000001</v>
          </cell>
          <cell r="H2933">
            <v>-19.170100000000001</v>
          </cell>
        </row>
        <row r="2934">
          <cell r="A2934">
            <v>315910</v>
          </cell>
          <cell r="B2934">
            <v>0</v>
          </cell>
          <cell r="D2934" t="str">
            <v>SANTANA DOS MONTES</v>
          </cell>
          <cell r="E2934" t="str">
            <v>MG</v>
          </cell>
          <cell r="F2934">
            <v>3887</v>
          </cell>
          <cell r="G2934">
            <v>-43.706000000000003</v>
          </cell>
          <cell r="H2934">
            <v>-20.7897</v>
          </cell>
        </row>
        <row r="2935">
          <cell r="A2935">
            <v>315920</v>
          </cell>
          <cell r="B2935">
            <v>9</v>
          </cell>
          <cell r="D2935" t="str">
            <v>SANTA RITA DE CALDAS</v>
          </cell>
          <cell r="E2935" t="str">
            <v>MG</v>
          </cell>
          <cell r="F2935">
            <v>9198</v>
          </cell>
          <cell r="G2935">
            <v>-46.3386</v>
          </cell>
          <cell r="H2935">
            <v>-22.026399999999999</v>
          </cell>
        </row>
        <row r="2936">
          <cell r="A2936">
            <v>315930</v>
          </cell>
          <cell r="B2936">
            <v>8</v>
          </cell>
          <cell r="D2936" t="str">
            <v>SANTA RITA DE JACUTINGA</v>
          </cell>
          <cell r="E2936" t="str">
            <v>MG</v>
          </cell>
          <cell r="F2936">
            <v>5043</v>
          </cell>
          <cell r="G2936">
            <v>-44.1004</v>
          </cell>
          <cell r="H2936">
            <v>-22.148499999999999</v>
          </cell>
        </row>
        <row r="2937">
          <cell r="A2937">
            <v>315935</v>
          </cell>
          <cell r="B2937">
            <v>7</v>
          </cell>
          <cell r="D2937" t="str">
            <v>SANTA RITA DE MINAS</v>
          </cell>
          <cell r="E2937" t="str">
            <v>MG</v>
          </cell>
          <cell r="F2937">
            <v>7149</v>
          </cell>
          <cell r="G2937">
            <v>-42.131799999999998</v>
          </cell>
          <cell r="H2937">
            <v>-19.8752</v>
          </cell>
        </row>
        <row r="2938">
          <cell r="A2938">
            <v>315940</v>
          </cell>
          <cell r="B2938">
            <v>7</v>
          </cell>
          <cell r="D2938" t="str">
            <v>SANTA RITA DE IBITIPOCA</v>
          </cell>
          <cell r="E2938" t="str">
            <v>MG</v>
          </cell>
          <cell r="F2938">
            <v>3566</v>
          </cell>
          <cell r="G2938">
            <v>-43.916800000000002</v>
          </cell>
          <cell r="H2938">
            <v>-21.561199999999999</v>
          </cell>
        </row>
        <row r="2939">
          <cell r="A2939">
            <v>315950</v>
          </cell>
          <cell r="B2939">
            <v>6</v>
          </cell>
          <cell r="D2939" t="str">
            <v>SANTA RITA DO ITUETO</v>
          </cell>
          <cell r="E2939" t="str">
            <v>MG</v>
          </cell>
          <cell r="F2939">
            <v>5699</v>
          </cell>
          <cell r="G2939">
            <v>-41.379300000000001</v>
          </cell>
          <cell r="H2939">
            <v>-19.3598</v>
          </cell>
        </row>
        <row r="2940">
          <cell r="A2940">
            <v>315960</v>
          </cell>
          <cell r="B2940">
            <v>5</v>
          </cell>
          <cell r="D2940" t="str">
            <v>SANTA RITA DO SAPUCAI</v>
          </cell>
          <cell r="E2940" t="str">
            <v>MG</v>
          </cell>
          <cell r="F2940">
            <v>42324</v>
          </cell>
          <cell r="G2940">
            <v>-45.704000000000001</v>
          </cell>
          <cell r="H2940">
            <v>-22.253299999999999</v>
          </cell>
        </row>
        <row r="2941">
          <cell r="A2941">
            <v>315970</v>
          </cell>
          <cell r="B2941">
            <v>4</v>
          </cell>
          <cell r="D2941" t="str">
            <v>SANTA ROSA DA SERRA</v>
          </cell>
          <cell r="E2941" t="str">
            <v>MG</v>
          </cell>
          <cell r="F2941">
            <v>3386</v>
          </cell>
          <cell r="G2941">
            <v>-45.970700000000001</v>
          </cell>
          <cell r="H2941">
            <v>-19.532599999999999</v>
          </cell>
        </row>
        <row r="2942">
          <cell r="A2942">
            <v>315980</v>
          </cell>
          <cell r="B2942">
            <v>3</v>
          </cell>
          <cell r="D2942" t="str">
            <v>SANTA VITORIA</v>
          </cell>
          <cell r="E2942" t="str">
            <v>MG</v>
          </cell>
          <cell r="F2942">
            <v>19646</v>
          </cell>
          <cell r="G2942">
            <v>-50.1235</v>
          </cell>
          <cell r="H2942">
            <v>-18.843900000000001</v>
          </cell>
        </row>
        <row r="2943">
          <cell r="A2943">
            <v>315990</v>
          </cell>
          <cell r="B2943">
            <v>2</v>
          </cell>
          <cell r="D2943" t="str">
            <v>SANTO ANTONIO DO AMPARO</v>
          </cell>
          <cell r="E2943" t="str">
            <v>MG</v>
          </cell>
          <cell r="F2943">
            <v>18553</v>
          </cell>
          <cell r="G2943">
            <v>-44.918700000000001</v>
          </cell>
          <cell r="H2943">
            <v>-20.946200000000001</v>
          </cell>
        </row>
        <row r="2944">
          <cell r="A2944">
            <v>316000</v>
          </cell>
          <cell r="B2944">
            <v>9</v>
          </cell>
          <cell r="D2944" t="str">
            <v>SANTO ANTONIO DO AVENTUREIRO</v>
          </cell>
          <cell r="E2944" t="str">
            <v>MG</v>
          </cell>
          <cell r="F2944">
            <v>3668</v>
          </cell>
          <cell r="G2944">
            <v>-42.811599999999999</v>
          </cell>
          <cell r="H2944">
            <v>-21.755800000000001</v>
          </cell>
        </row>
        <row r="2945">
          <cell r="A2945">
            <v>316010</v>
          </cell>
          <cell r="B2945">
            <v>8</v>
          </cell>
          <cell r="D2945" t="str">
            <v>SANTO ANTONIO DO GRAMA</v>
          </cell>
          <cell r="E2945" t="str">
            <v>MG</v>
          </cell>
          <cell r="F2945">
            <v>4071</v>
          </cell>
          <cell r="G2945">
            <v>-42.613900000000001</v>
          </cell>
          <cell r="H2945">
            <v>-20.3125</v>
          </cell>
        </row>
        <row r="2946">
          <cell r="A2946">
            <v>316020</v>
          </cell>
          <cell r="B2946">
            <v>7</v>
          </cell>
          <cell r="D2946" t="str">
            <v>SANTO ANTONIO DO ITAMBE</v>
          </cell>
          <cell r="E2946" t="str">
            <v>MG</v>
          </cell>
          <cell r="F2946">
            <v>4040</v>
          </cell>
          <cell r="G2946">
            <v>-43.303800000000003</v>
          </cell>
          <cell r="H2946">
            <v>-18.469000000000001</v>
          </cell>
        </row>
        <row r="2947">
          <cell r="A2947">
            <v>316030</v>
          </cell>
          <cell r="B2947">
            <v>6</v>
          </cell>
          <cell r="D2947" t="str">
            <v>SANTO ANTONIO DO JACINTO</v>
          </cell>
          <cell r="E2947" t="str">
            <v>MG</v>
          </cell>
          <cell r="F2947">
            <v>11977</v>
          </cell>
          <cell r="G2947">
            <v>-40.1753</v>
          </cell>
          <cell r="H2947">
            <v>-16.537700000000001</v>
          </cell>
        </row>
        <row r="2948">
          <cell r="A2948">
            <v>316040</v>
          </cell>
          <cell r="B2948">
            <v>5</v>
          </cell>
          <cell r="D2948" t="str">
            <v>SANTO ANTONIO DO MONTE</v>
          </cell>
          <cell r="E2948" t="str">
            <v>MG</v>
          </cell>
          <cell r="F2948">
            <v>28115</v>
          </cell>
          <cell r="G2948">
            <v>-45.293900000000001</v>
          </cell>
          <cell r="H2948">
            <v>-20.087199999999999</v>
          </cell>
        </row>
        <row r="2949">
          <cell r="A2949">
            <v>316045</v>
          </cell>
          <cell r="B2949">
            <v>4</v>
          </cell>
          <cell r="D2949" t="str">
            <v>SANTO ANTONIO DO RETIRO</v>
          </cell>
          <cell r="E2949" t="str">
            <v>MG</v>
          </cell>
          <cell r="F2949">
            <v>7339</v>
          </cell>
          <cell r="G2949">
            <v>-42.624400000000001</v>
          </cell>
          <cell r="H2949">
            <v>-15.342599999999999</v>
          </cell>
        </row>
        <row r="2950">
          <cell r="A2950">
            <v>316050</v>
          </cell>
          <cell r="B2950">
            <v>4</v>
          </cell>
          <cell r="D2950" t="str">
            <v>SANTO ANTONIO DO RIO ABAIXO</v>
          </cell>
          <cell r="E2950" t="str">
            <v>MG</v>
          </cell>
          <cell r="F2950">
            <v>1813</v>
          </cell>
          <cell r="G2950">
            <v>-43.253100000000003</v>
          </cell>
          <cell r="H2950">
            <v>-19.2257</v>
          </cell>
        </row>
        <row r="2951">
          <cell r="A2951">
            <v>316060</v>
          </cell>
          <cell r="B2951">
            <v>3</v>
          </cell>
          <cell r="D2951" t="str">
            <v>SANTO HIPOLITO</v>
          </cell>
          <cell r="E2951" t="str">
            <v>MG</v>
          </cell>
          <cell r="F2951">
            <v>3218</v>
          </cell>
          <cell r="G2951">
            <v>-44.221699999999998</v>
          </cell>
          <cell r="H2951">
            <v>-18.287800000000001</v>
          </cell>
        </row>
        <row r="2952">
          <cell r="A2952">
            <v>316070</v>
          </cell>
          <cell r="B2952">
            <v>2</v>
          </cell>
          <cell r="D2952" t="str">
            <v>SANTOS DUMONT</v>
          </cell>
          <cell r="E2952" t="str">
            <v>MG</v>
          </cell>
          <cell r="F2952">
            <v>47561</v>
          </cell>
          <cell r="G2952">
            <v>-43.553800000000003</v>
          </cell>
          <cell r="H2952">
            <v>-21.4575</v>
          </cell>
        </row>
        <row r="2953">
          <cell r="A2953">
            <v>316080</v>
          </cell>
          <cell r="B2953">
            <v>1</v>
          </cell>
          <cell r="D2953" t="str">
            <v>SAO BENTO ABADE</v>
          </cell>
          <cell r="E2953" t="str">
            <v>MG</v>
          </cell>
          <cell r="F2953">
            <v>5159</v>
          </cell>
          <cell r="G2953">
            <v>-45.075400000000002</v>
          </cell>
          <cell r="H2953">
            <v>-21.579000000000001</v>
          </cell>
        </row>
        <row r="2954">
          <cell r="A2954">
            <v>316090</v>
          </cell>
          <cell r="B2954">
            <v>0</v>
          </cell>
          <cell r="D2954" t="str">
            <v>SAO BRAS DO SUACUI</v>
          </cell>
          <cell r="E2954" t="str">
            <v>MG</v>
          </cell>
          <cell r="F2954">
            <v>3747</v>
          </cell>
          <cell r="G2954">
            <v>-43.9527</v>
          </cell>
          <cell r="H2954">
            <v>-20.6265</v>
          </cell>
        </row>
        <row r="2955">
          <cell r="A2955">
            <v>316095</v>
          </cell>
          <cell r="B2955">
            <v>9</v>
          </cell>
          <cell r="D2955" t="str">
            <v>SAO DOMINGOS DAS DORES</v>
          </cell>
          <cell r="E2955" t="str">
            <v>MG</v>
          </cell>
          <cell r="F2955">
            <v>5697</v>
          </cell>
          <cell r="G2955">
            <v>-42.009500000000003</v>
          </cell>
          <cell r="H2955">
            <v>-19.529399999999999</v>
          </cell>
        </row>
        <row r="2956">
          <cell r="A2956">
            <v>316100</v>
          </cell>
          <cell r="B2956">
            <v>7</v>
          </cell>
          <cell r="D2956" t="str">
            <v>SAO DOMINGOS DO PRATA</v>
          </cell>
          <cell r="E2956" t="str">
            <v>MG</v>
          </cell>
          <cell r="F2956">
            <v>17787</v>
          </cell>
          <cell r="G2956">
            <v>-42.9604</v>
          </cell>
          <cell r="H2956">
            <v>-19.870999999999999</v>
          </cell>
        </row>
        <row r="2957">
          <cell r="A2957">
            <v>316105</v>
          </cell>
          <cell r="B2957">
            <v>6</v>
          </cell>
          <cell r="D2957" t="str">
            <v>SAO FELIX DE MINAS</v>
          </cell>
          <cell r="E2957" t="str">
            <v>MG</v>
          </cell>
          <cell r="F2957">
            <v>3458</v>
          </cell>
          <cell r="G2957">
            <v>-41.490400000000001</v>
          </cell>
          <cell r="H2957">
            <v>-18.586099999999998</v>
          </cell>
        </row>
        <row r="2958">
          <cell r="A2958">
            <v>316110</v>
          </cell>
          <cell r="B2958">
            <v>6</v>
          </cell>
          <cell r="D2958" t="str">
            <v>SAO FRANCISCO</v>
          </cell>
          <cell r="E2958" t="str">
            <v>MG</v>
          </cell>
          <cell r="F2958">
            <v>56805</v>
          </cell>
          <cell r="G2958">
            <v>-44.8613</v>
          </cell>
          <cell r="H2958">
            <v>-15.9526</v>
          </cell>
        </row>
        <row r="2959">
          <cell r="A2959">
            <v>316120</v>
          </cell>
          <cell r="B2959">
            <v>5</v>
          </cell>
          <cell r="D2959" t="str">
            <v>SAO FRANCISCO DE PAULA</v>
          </cell>
          <cell r="E2959" t="str">
            <v>MG</v>
          </cell>
          <cell r="F2959">
            <v>6673</v>
          </cell>
          <cell r="G2959">
            <v>-44.982599999999998</v>
          </cell>
          <cell r="H2959">
            <v>-20.7135</v>
          </cell>
        </row>
        <row r="2960">
          <cell r="A2960">
            <v>316130</v>
          </cell>
          <cell r="B2960">
            <v>4</v>
          </cell>
          <cell r="D2960" t="str">
            <v>SAO FRANCISCO DE SALES</v>
          </cell>
          <cell r="E2960" t="str">
            <v>MG</v>
          </cell>
          <cell r="F2960">
            <v>6224</v>
          </cell>
          <cell r="G2960">
            <v>-49.765599999999999</v>
          </cell>
          <cell r="H2960">
            <v>-19.865100000000002</v>
          </cell>
        </row>
        <row r="2961">
          <cell r="A2961">
            <v>316140</v>
          </cell>
          <cell r="B2961">
            <v>3</v>
          </cell>
          <cell r="D2961" t="str">
            <v>SAO FRANCISCO DO GLORIA</v>
          </cell>
          <cell r="E2961" t="str">
            <v>MG</v>
          </cell>
          <cell r="F2961">
            <v>5085</v>
          </cell>
          <cell r="G2961">
            <v>-42.2682</v>
          </cell>
          <cell r="H2961">
            <v>-20.792300000000001</v>
          </cell>
        </row>
        <row r="2962">
          <cell r="A2962">
            <v>316150</v>
          </cell>
          <cell r="B2962">
            <v>2</v>
          </cell>
          <cell r="D2962" t="str">
            <v>SAO GERALDO</v>
          </cell>
          <cell r="E2962" t="str">
            <v>MG</v>
          </cell>
          <cell r="F2962">
            <v>11905</v>
          </cell>
          <cell r="G2962">
            <v>-42.837699999999998</v>
          </cell>
          <cell r="H2962">
            <v>-20.9208</v>
          </cell>
        </row>
        <row r="2963">
          <cell r="A2963">
            <v>316160</v>
          </cell>
          <cell r="B2963">
            <v>1</v>
          </cell>
          <cell r="D2963" t="str">
            <v>SAO GERALDO DA PIEDADE</v>
          </cell>
          <cell r="E2963" t="str">
            <v>MG</v>
          </cell>
          <cell r="F2963">
            <v>4214</v>
          </cell>
          <cell r="G2963">
            <v>-42.289099999999998</v>
          </cell>
          <cell r="H2963">
            <v>-18.844000000000001</v>
          </cell>
        </row>
        <row r="2964">
          <cell r="A2964">
            <v>316165</v>
          </cell>
          <cell r="B2964">
            <v>0</v>
          </cell>
          <cell r="D2964" t="str">
            <v>SAO GERALDO DO BAIXIO</v>
          </cell>
          <cell r="E2964" t="str">
            <v>MG</v>
          </cell>
          <cell r="F2964">
            <v>3920</v>
          </cell>
          <cell r="G2964">
            <v>-41.363599999999998</v>
          </cell>
          <cell r="H2964">
            <v>-18.918800000000001</v>
          </cell>
        </row>
        <row r="2965">
          <cell r="A2965">
            <v>316170</v>
          </cell>
          <cell r="B2965">
            <v>0</v>
          </cell>
          <cell r="D2965" t="str">
            <v>SAO GONCALO DO ABAETE</v>
          </cell>
          <cell r="E2965" t="str">
            <v>MG</v>
          </cell>
          <cell r="F2965">
            <v>6898</v>
          </cell>
          <cell r="G2965">
            <v>-45.834200000000003</v>
          </cell>
          <cell r="H2965">
            <v>-18.341100000000001</v>
          </cell>
        </row>
        <row r="2966">
          <cell r="A2966">
            <v>316180</v>
          </cell>
          <cell r="B2966">
            <v>9</v>
          </cell>
          <cell r="D2966" t="str">
            <v>SAO GONCALO DO PARA</v>
          </cell>
          <cell r="E2966" t="str">
            <v>MG</v>
          </cell>
          <cell r="F2966">
            <v>11985</v>
          </cell>
          <cell r="G2966">
            <v>-44.857199999999999</v>
          </cell>
          <cell r="H2966">
            <v>-19.985700000000001</v>
          </cell>
        </row>
        <row r="2967">
          <cell r="A2967">
            <v>316190</v>
          </cell>
          <cell r="B2967">
            <v>8</v>
          </cell>
          <cell r="D2967" t="str">
            <v>SAO GONCALO DO RIO ABAIXO</v>
          </cell>
          <cell r="E2967" t="str">
            <v>MG</v>
          </cell>
          <cell r="F2967">
            <v>10773</v>
          </cell>
          <cell r="G2967">
            <v>-43.347999999999999</v>
          </cell>
          <cell r="H2967">
            <v>-19.831800000000001</v>
          </cell>
        </row>
        <row r="2968">
          <cell r="A2968">
            <v>316200</v>
          </cell>
          <cell r="B2968">
            <v>5</v>
          </cell>
          <cell r="D2968" t="str">
            <v>SAO GONCALO DO SAPUCAI</v>
          </cell>
          <cell r="E2968" t="str">
            <v>MG</v>
          </cell>
          <cell r="F2968">
            <v>25517</v>
          </cell>
          <cell r="G2968">
            <v>-45.5946</v>
          </cell>
          <cell r="H2968">
            <v>-21.8919</v>
          </cell>
        </row>
        <row r="2969">
          <cell r="A2969">
            <v>316210</v>
          </cell>
          <cell r="B2969">
            <v>4</v>
          </cell>
          <cell r="D2969" t="str">
            <v>SAO GOTARDO</v>
          </cell>
          <cell r="E2969" t="str">
            <v>MG</v>
          </cell>
          <cell r="F2969">
            <v>35016</v>
          </cell>
          <cell r="G2969">
            <v>-46.053100000000001</v>
          </cell>
          <cell r="H2969">
            <v>-19.3127</v>
          </cell>
        </row>
        <row r="2970">
          <cell r="A2970">
            <v>316220</v>
          </cell>
          <cell r="B2970">
            <v>3</v>
          </cell>
          <cell r="D2970" t="str">
            <v>SAO JOAO BATISTA DO GLORIA</v>
          </cell>
          <cell r="E2970" t="str">
            <v>MG</v>
          </cell>
          <cell r="F2970">
            <v>7431</v>
          </cell>
          <cell r="G2970">
            <v>-46.503500000000003</v>
          </cell>
          <cell r="H2970">
            <v>-20.638999999999999</v>
          </cell>
        </row>
        <row r="2971">
          <cell r="A2971">
            <v>316225</v>
          </cell>
          <cell r="B2971">
            <v>2</v>
          </cell>
          <cell r="D2971" t="str">
            <v>SAO JOAO DA LAGOA</v>
          </cell>
          <cell r="E2971" t="str">
            <v>MG</v>
          </cell>
          <cell r="F2971">
            <v>4942</v>
          </cell>
          <cell r="G2971">
            <v>-44.3491</v>
          </cell>
          <cell r="H2971">
            <v>-16.8521</v>
          </cell>
        </row>
        <row r="2972">
          <cell r="A2972">
            <v>316230</v>
          </cell>
          <cell r="B2972">
            <v>2</v>
          </cell>
          <cell r="D2972" t="str">
            <v>SAO JOAO DA MATA</v>
          </cell>
          <cell r="E2972" t="str">
            <v>MG</v>
          </cell>
          <cell r="F2972">
            <v>2811</v>
          </cell>
          <cell r="G2972">
            <v>-45.926499999999997</v>
          </cell>
          <cell r="H2972">
            <v>-21.934899999999999</v>
          </cell>
        </row>
        <row r="2973">
          <cell r="A2973">
            <v>316240</v>
          </cell>
          <cell r="B2973">
            <v>1</v>
          </cell>
          <cell r="D2973" t="str">
            <v>SAO JOAO DA PONTE</v>
          </cell>
          <cell r="E2973" t="str">
            <v>MG</v>
          </cell>
          <cell r="F2973">
            <v>25856</v>
          </cell>
          <cell r="G2973">
            <v>-44.009</v>
          </cell>
          <cell r="H2973">
            <v>-15.9245</v>
          </cell>
        </row>
        <row r="2974">
          <cell r="A2974">
            <v>316245</v>
          </cell>
          <cell r="B2974">
            <v>0</v>
          </cell>
          <cell r="D2974" t="str">
            <v>SAO JOAO DAS MISSOES</v>
          </cell>
          <cell r="E2974" t="str">
            <v>MG</v>
          </cell>
          <cell r="F2974">
            <v>12862</v>
          </cell>
          <cell r="G2974">
            <v>-44.081299999999999</v>
          </cell>
          <cell r="H2974">
            <v>-14.8825</v>
          </cell>
        </row>
        <row r="2975">
          <cell r="A2975">
            <v>316250</v>
          </cell>
          <cell r="B2975">
            <v>0</v>
          </cell>
          <cell r="D2975" t="str">
            <v>SAO JOAO DEL REI</v>
          </cell>
          <cell r="E2975" t="str">
            <v>MG</v>
          </cell>
          <cell r="F2975">
            <v>90263</v>
          </cell>
          <cell r="G2975">
            <v>-44.261000000000003</v>
          </cell>
          <cell r="H2975">
            <v>-21.1355</v>
          </cell>
        </row>
        <row r="2976">
          <cell r="A2976">
            <v>316255</v>
          </cell>
          <cell r="B2976">
            <v>9</v>
          </cell>
          <cell r="D2976" t="str">
            <v>SAO JOAO DO MANHUACU</v>
          </cell>
          <cell r="E2976" t="str">
            <v>MG</v>
          </cell>
          <cell r="F2976">
            <v>11367</v>
          </cell>
          <cell r="G2976">
            <v>-42.152200000000001</v>
          </cell>
          <cell r="H2976">
            <v>-20.395499999999998</v>
          </cell>
        </row>
        <row r="2977">
          <cell r="A2977">
            <v>316257</v>
          </cell>
          <cell r="B2977">
            <v>5</v>
          </cell>
          <cell r="D2977" t="str">
            <v>SAO JOAO DO MANTENINHA</v>
          </cell>
          <cell r="E2977" t="str">
            <v>MG</v>
          </cell>
          <cell r="F2977">
            <v>5759</v>
          </cell>
          <cell r="G2977">
            <v>-41.158700000000003</v>
          </cell>
          <cell r="H2977">
            <v>-18.727799999999998</v>
          </cell>
        </row>
        <row r="2978">
          <cell r="A2978">
            <v>316260</v>
          </cell>
          <cell r="B2978">
            <v>9</v>
          </cell>
          <cell r="D2978" t="str">
            <v>SAO JOAO DO ORIENTE</v>
          </cell>
          <cell r="E2978" t="str">
            <v>MG</v>
          </cell>
          <cell r="F2978">
            <v>7819</v>
          </cell>
          <cell r="G2978">
            <v>-42.156500000000001</v>
          </cell>
          <cell r="H2978">
            <v>-19.337700000000002</v>
          </cell>
        </row>
        <row r="2979">
          <cell r="A2979">
            <v>316265</v>
          </cell>
          <cell r="B2979">
            <v>8</v>
          </cell>
          <cell r="D2979" t="str">
            <v>SAO JOAO DO PACUI</v>
          </cell>
          <cell r="E2979" t="str">
            <v>MG</v>
          </cell>
          <cell r="F2979">
            <v>4396</v>
          </cell>
          <cell r="G2979">
            <v>-44.529600000000002</v>
          </cell>
          <cell r="H2979">
            <v>-16.538399999999999</v>
          </cell>
        </row>
        <row r="2980">
          <cell r="A2980">
            <v>316270</v>
          </cell>
          <cell r="B2980">
            <v>8</v>
          </cell>
          <cell r="D2980" t="str">
            <v>SAO JOAO DO PARAISO</v>
          </cell>
          <cell r="E2980" t="str">
            <v>MG</v>
          </cell>
          <cell r="F2980">
            <v>23729</v>
          </cell>
          <cell r="G2980">
            <v>-42.011400000000002</v>
          </cell>
          <cell r="H2980">
            <v>-15.3184</v>
          </cell>
        </row>
        <row r="2981">
          <cell r="A2981">
            <v>316280</v>
          </cell>
          <cell r="B2981">
            <v>7</v>
          </cell>
          <cell r="D2981" t="str">
            <v>SAO JOAO EVANGELISTA</v>
          </cell>
          <cell r="E2981" t="str">
            <v>MG</v>
          </cell>
          <cell r="F2981">
            <v>16083</v>
          </cell>
          <cell r="G2981">
            <v>-42.776000000000003</v>
          </cell>
          <cell r="H2981">
            <v>-18.545200000000001</v>
          </cell>
        </row>
        <row r="2982">
          <cell r="A2982">
            <v>316290</v>
          </cell>
          <cell r="B2982">
            <v>6</v>
          </cell>
          <cell r="D2982" t="str">
            <v>SAO JOAO NEPOMUCENO</v>
          </cell>
          <cell r="E2982" t="str">
            <v>MG</v>
          </cell>
          <cell r="F2982">
            <v>26538</v>
          </cell>
          <cell r="G2982">
            <v>-43.011299999999999</v>
          </cell>
          <cell r="H2982">
            <v>-21.535699999999999</v>
          </cell>
        </row>
        <row r="2983">
          <cell r="A2983">
            <v>316292</v>
          </cell>
          <cell r="B2983">
            <v>2</v>
          </cell>
          <cell r="D2983" t="str">
            <v>SAO JOAQUIM DE BICAS</v>
          </cell>
          <cell r="E2983" t="str">
            <v>MG</v>
          </cell>
          <cell r="F2983">
            <v>30160</v>
          </cell>
          <cell r="G2983">
            <v>-44.266300000000001</v>
          </cell>
          <cell r="H2983">
            <v>-20.063500000000001</v>
          </cell>
        </row>
        <row r="2984">
          <cell r="A2984">
            <v>316294</v>
          </cell>
          <cell r="B2984">
            <v>8</v>
          </cell>
          <cell r="D2984" t="str">
            <v>SAO JOSE DA BARRA</v>
          </cell>
          <cell r="E2984" t="str">
            <v>MG</v>
          </cell>
          <cell r="F2984">
            <v>7374</v>
          </cell>
          <cell r="G2984">
            <v>-46.319299999999998</v>
          </cell>
          <cell r="H2984">
            <v>-20.722100000000001</v>
          </cell>
        </row>
        <row r="2985">
          <cell r="A2985">
            <v>316295</v>
          </cell>
          <cell r="B2985">
            <v>5</v>
          </cell>
          <cell r="D2985" t="str">
            <v>SAO JOSE DA LAPA</v>
          </cell>
          <cell r="E2985" t="str">
            <v>MG</v>
          </cell>
          <cell r="F2985">
            <v>22910</v>
          </cell>
          <cell r="G2985">
            <v>-43.96</v>
          </cell>
          <cell r="H2985">
            <v>-19.698599999999999</v>
          </cell>
        </row>
        <row r="2986">
          <cell r="A2986">
            <v>316300</v>
          </cell>
          <cell r="B2986">
            <v>3</v>
          </cell>
          <cell r="D2986" t="str">
            <v>SAO JOSE DA SAFIRA</v>
          </cell>
          <cell r="E2986" t="str">
            <v>MG</v>
          </cell>
          <cell r="F2986">
            <v>4303</v>
          </cell>
          <cell r="G2986">
            <v>-42.1464</v>
          </cell>
          <cell r="H2986">
            <v>-18.325099999999999</v>
          </cell>
        </row>
        <row r="2987">
          <cell r="A2987">
            <v>316310</v>
          </cell>
          <cell r="B2987">
            <v>2</v>
          </cell>
          <cell r="D2987" t="str">
            <v>SAO JOSE DA VARGINHA</v>
          </cell>
          <cell r="E2987" t="str">
            <v>MG</v>
          </cell>
          <cell r="F2987">
            <v>4834</v>
          </cell>
          <cell r="G2987">
            <v>-44.561100000000003</v>
          </cell>
          <cell r="H2987">
            <v>-19.704799999999999</v>
          </cell>
        </row>
        <row r="2988">
          <cell r="A2988">
            <v>316320</v>
          </cell>
          <cell r="B2988">
            <v>1</v>
          </cell>
          <cell r="D2988" t="str">
            <v>SAO JOSE DO ALEGRE</v>
          </cell>
          <cell r="E2988" t="str">
            <v>MG</v>
          </cell>
          <cell r="F2988">
            <v>4228</v>
          </cell>
          <cell r="G2988">
            <v>-45.530200000000001</v>
          </cell>
          <cell r="H2988">
            <v>-22.3291</v>
          </cell>
        </row>
        <row r="2989">
          <cell r="A2989">
            <v>316330</v>
          </cell>
          <cell r="B2989">
            <v>0</v>
          </cell>
          <cell r="D2989" t="str">
            <v>SAO JOSE DO DIVINO</v>
          </cell>
          <cell r="E2989" t="str">
            <v>MG</v>
          </cell>
          <cell r="F2989">
            <v>3946</v>
          </cell>
          <cell r="G2989">
            <v>-41.391199999999998</v>
          </cell>
          <cell r="H2989">
            <v>-18.4833</v>
          </cell>
        </row>
        <row r="2990">
          <cell r="A2990">
            <v>316340</v>
          </cell>
          <cell r="B2990">
            <v>9</v>
          </cell>
          <cell r="D2990" t="str">
            <v>SAO JOSE DO GOIABAL</v>
          </cell>
          <cell r="E2990" t="str">
            <v>MG</v>
          </cell>
          <cell r="F2990">
            <v>5633</v>
          </cell>
          <cell r="G2990">
            <v>-42.709899999999998</v>
          </cell>
          <cell r="H2990">
            <v>-19.928000000000001</v>
          </cell>
        </row>
        <row r="2991">
          <cell r="A2991">
            <v>316350</v>
          </cell>
          <cell r="B2991">
            <v>8</v>
          </cell>
          <cell r="D2991" t="str">
            <v>SAO JOSE DO JACURI</v>
          </cell>
          <cell r="E2991" t="str">
            <v>MG</v>
          </cell>
          <cell r="F2991">
            <v>6650</v>
          </cell>
          <cell r="G2991">
            <v>-42.666600000000003</v>
          </cell>
          <cell r="H2991">
            <v>-18.2758</v>
          </cell>
        </row>
        <row r="2992">
          <cell r="A2992">
            <v>316360</v>
          </cell>
          <cell r="B2992">
            <v>7</v>
          </cell>
          <cell r="D2992" t="str">
            <v>SAO JOSE DO MANTIMENTO</v>
          </cell>
          <cell r="E2992" t="str">
            <v>MG</v>
          </cell>
          <cell r="F2992">
            <v>2787</v>
          </cell>
          <cell r="G2992">
            <v>-41.749099999999999</v>
          </cell>
          <cell r="H2992">
            <v>-20.006</v>
          </cell>
        </row>
        <row r="2993">
          <cell r="A2993">
            <v>316370</v>
          </cell>
          <cell r="B2993">
            <v>6</v>
          </cell>
          <cell r="D2993" t="str">
            <v>SAO LOURENCO</v>
          </cell>
          <cell r="E2993" t="str">
            <v>MG</v>
          </cell>
          <cell r="F2993">
            <v>45457</v>
          </cell>
          <cell r="G2993">
            <v>-45.053400000000003</v>
          </cell>
          <cell r="H2993">
            <v>-22.117799999999999</v>
          </cell>
        </row>
        <row r="2994">
          <cell r="A2994">
            <v>316380</v>
          </cell>
          <cell r="B2994">
            <v>5</v>
          </cell>
          <cell r="D2994" t="str">
            <v>SAO MIGUEL DO ANTA</v>
          </cell>
          <cell r="E2994" t="str">
            <v>MG</v>
          </cell>
          <cell r="F2994">
            <v>7045</v>
          </cell>
          <cell r="G2994">
            <v>-42.7209</v>
          </cell>
          <cell r="H2994">
            <v>-20.7059</v>
          </cell>
        </row>
        <row r="2995">
          <cell r="A2995">
            <v>316390</v>
          </cell>
          <cell r="B2995">
            <v>4</v>
          </cell>
          <cell r="D2995" t="str">
            <v>SAO PEDRO DA UNIAO</v>
          </cell>
          <cell r="E2995" t="str">
            <v>MG</v>
          </cell>
          <cell r="F2995">
            <v>4911</v>
          </cell>
          <cell r="G2995">
            <v>-46.621299999999998</v>
          </cell>
          <cell r="H2995">
            <v>-21.133500000000002</v>
          </cell>
        </row>
        <row r="2996">
          <cell r="A2996">
            <v>316400</v>
          </cell>
          <cell r="B2996">
            <v>1</v>
          </cell>
          <cell r="D2996" t="str">
            <v>SAO PEDRO DOS FERROS</v>
          </cell>
          <cell r="E2996" t="str">
            <v>MG</v>
          </cell>
          <cell r="F2996">
            <v>8181</v>
          </cell>
          <cell r="G2996">
            <v>-42.523899999999998</v>
          </cell>
          <cell r="H2996">
            <v>-20.171900000000001</v>
          </cell>
        </row>
        <row r="2997">
          <cell r="A2997">
            <v>316410</v>
          </cell>
          <cell r="B2997">
            <v>0</v>
          </cell>
          <cell r="D2997" t="str">
            <v>SAO PEDRO DO SUACUI</v>
          </cell>
          <cell r="E2997" t="str">
            <v>MG</v>
          </cell>
          <cell r="F2997">
            <v>5494</v>
          </cell>
          <cell r="G2997">
            <v>-42.600200000000001</v>
          </cell>
          <cell r="H2997">
            <v>-18.365500000000001</v>
          </cell>
        </row>
        <row r="2998">
          <cell r="A2998">
            <v>316420</v>
          </cell>
          <cell r="B2998">
            <v>9</v>
          </cell>
          <cell r="D2998" t="str">
            <v>SAO ROMAO</v>
          </cell>
          <cell r="E2998" t="str">
            <v>MG</v>
          </cell>
          <cell r="F2998">
            <v>11892</v>
          </cell>
          <cell r="G2998">
            <v>-45.069099999999999</v>
          </cell>
          <cell r="H2998">
            <v>-16.368600000000001</v>
          </cell>
        </row>
        <row r="2999">
          <cell r="A2999">
            <v>316430</v>
          </cell>
          <cell r="B2999">
            <v>8</v>
          </cell>
          <cell r="D2999" t="str">
            <v>SAO ROQUE DE MINAS</v>
          </cell>
          <cell r="E2999" t="str">
            <v>MG</v>
          </cell>
          <cell r="F2999">
            <v>7092</v>
          </cell>
          <cell r="G2999">
            <v>-46.369</v>
          </cell>
          <cell r="H2999">
            <v>-20.250699999999998</v>
          </cell>
        </row>
        <row r="3000">
          <cell r="A3000">
            <v>316440</v>
          </cell>
          <cell r="B3000">
            <v>7</v>
          </cell>
          <cell r="D3000" t="str">
            <v>SAO SEBASTIAO DA BELA VISTA</v>
          </cell>
          <cell r="E3000" t="str">
            <v>MG</v>
          </cell>
          <cell r="F3000">
            <v>5438</v>
          </cell>
          <cell r="G3000">
            <v>-45.754800000000003</v>
          </cell>
          <cell r="H3000">
            <v>-22.155000000000001</v>
          </cell>
        </row>
        <row r="3001">
          <cell r="A3001">
            <v>316443</v>
          </cell>
          <cell r="B3001">
            <v>1</v>
          </cell>
          <cell r="D3001" t="str">
            <v>SAO SEBASTIAO DA VARGEM ALEGRE</v>
          </cell>
          <cell r="E3001" t="str">
            <v>MG</v>
          </cell>
          <cell r="F3001">
            <v>3006</v>
          </cell>
          <cell r="G3001">
            <v>-42.6387</v>
          </cell>
          <cell r="H3001">
            <v>-21.073799999999999</v>
          </cell>
        </row>
        <row r="3002">
          <cell r="A3002">
            <v>316447</v>
          </cell>
          <cell r="B3002">
            <v>2</v>
          </cell>
          <cell r="D3002" t="str">
            <v>SAO SEBASTIAO DO ANTA</v>
          </cell>
          <cell r="E3002" t="str">
            <v>MG</v>
          </cell>
          <cell r="F3002">
            <v>6419</v>
          </cell>
          <cell r="G3002">
            <v>-41.979599999999998</v>
          </cell>
          <cell r="H3002">
            <v>-19.5001</v>
          </cell>
        </row>
        <row r="3003">
          <cell r="A3003">
            <v>316450</v>
          </cell>
          <cell r="B3003">
            <v>6</v>
          </cell>
          <cell r="D3003" t="str">
            <v>SAO SEBASTIAO DO MARANHAO</v>
          </cell>
          <cell r="E3003" t="str">
            <v>MG</v>
          </cell>
          <cell r="F3003">
            <v>10511</v>
          </cell>
          <cell r="G3003">
            <v>-42.5657</v>
          </cell>
          <cell r="H3003">
            <v>-18.0914</v>
          </cell>
        </row>
        <row r="3004">
          <cell r="A3004">
            <v>316460</v>
          </cell>
          <cell r="B3004">
            <v>5</v>
          </cell>
          <cell r="D3004" t="str">
            <v>SAO SEBASTIAO DO OESTE</v>
          </cell>
          <cell r="E3004" t="str">
            <v>MG</v>
          </cell>
          <cell r="F3004">
            <v>6589</v>
          </cell>
          <cell r="G3004">
            <v>-45.003100000000003</v>
          </cell>
          <cell r="H3004">
            <v>-20.274100000000001</v>
          </cell>
        </row>
        <row r="3005">
          <cell r="A3005">
            <v>316470</v>
          </cell>
          <cell r="B3005">
            <v>4</v>
          </cell>
          <cell r="D3005" t="str">
            <v>SAO SEBASTIAO DO PARAISO</v>
          </cell>
          <cell r="E3005" t="str">
            <v>MG</v>
          </cell>
          <cell r="F3005">
            <v>70533</v>
          </cell>
          <cell r="G3005">
            <v>-46.986499999999999</v>
          </cell>
          <cell r="H3005">
            <v>-20.918099999999999</v>
          </cell>
        </row>
        <row r="3006">
          <cell r="A3006">
            <v>316480</v>
          </cell>
          <cell r="B3006">
            <v>3</v>
          </cell>
          <cell r="D3006" t="str">
            <v>SAO SEBASTIAO DO RIO PRETO</v>
          </cell>
          <cell r="E3006" t="str">
            <v>MG</v>
          </cell>
          <cell r="F3006">
            <v>1582</v>
          </cell>
          <cell r="G3006">
            <v>-43.174700000000001</v>
          </cell>
          <cell r="H3006">
            <v>-19.285799999999998</v>
          </cell>
        </row>
        <row r="3007">
          <cell r="A3007">
            <v>316490</v>
          </cell>
          <cell r="B3007">
            <v>2</v>
          </cell>
          <cell r="D3007" t="str">
            <v>SAO SEBASTIAO DO RIO VERDE</v>
          </cell>
          <cell r="E3007" t="str">
            <v>MG</v>
          </cell>
          <cell r="F3007">
            <v>2249</v>
          </cell>
          <cell r="G3007">
            <v>-44.977699999999999</v>
          </cell>
          <cell r="H3007">
            <v>-22.2151</v>
          </cell>
        </row>
        <row r="3008">
          <cell r="A3008">
            <v>316500</v>
          </cell>
          <cell r="B3008">
            <v>8</v>
          </cell>
          <cell r="D3008" t="str">
            <v>SAO TIAGO</v>
          </cell>
          <cell r="E3008" t="str">
            <v>MG</v>
          </cell>
          <cell r="F3008">
            <v>11073</v>
          </cell>
          <cell r="G3008">
            <v>-44.503999999999998</v>
          </cell>
          <cell r="H3008">
            <v>-20.9009</v>
          </cell>
        </row>
        <row r="3009">
          <cell r="A3009">
            <v>316510</v>
          </cell>
          <cell r="B3009">
            <v>7</v>
          </cell>
          <cell r="D3009" t="str">
            <v>SAO TOMAS DE AQUINO</v>
          </cell>
          <cell r="E3009" t="str">
            <v>MG</v>
          </cell>
          <cell r="F3009">
            <v>7222</v>
          </cell>
          <cell r="G3009">
            <v>-47.096800000000002</v>
          </cell>
          <cell r="H3009">
            <v>-20.785</v>
          </cell>
        </row>
        <row r="3010">
          <cell r="A3010">
            <v>316520</v>
          </cell>
          <cell r="B3010">
            <v>6</v>
          </cell>
          <cell r="D3010" t="str">
            <v>SAO THOME DAS LETRAS</v>
          </cell>
          <cell r="E3010" t="str">
            <v>MG</v>
          </cell>
          <cell r="F3010">
            <v>7106</v>
          </cell>
          <cell r="G3010">
            <v>-44.987000000000002</v>
          </cell>
          <cell r="H3010">
            <v>-21.720700000000001</v>
          </cell>
        </row>
        <row r="3011">
          <cell r="A3011">
            <v>316530</v>
          </cell>
          <cell r="B3011">
            <v>5</v>
          </cell>
          <cell r="D3011" t="str">
            <v>SAO VICENTE DE MINAS</v>
          </cell>
          <cell r="E3011" t="str">
            <v>MG</v>
          </cell>
          <cell r="F3011">
            <v>7672</v>
          </cell>
          <cell r="G3011">
            <v>-44.454700000000003</v>
          </cell>
          <cell r="H3011">
            <v>-21.697500000000002</v>
          </cell>
        </row>
        <row r="3012">
          <cell r="A3012">
            <v>316540</v>
          </cell>
          <cell r="B3012">
            <v>4</v>
          </cell>
          <cell r="D3012" t="str">
            <v>SAPUCAI-MIRIM</v>
          </cell>
          <cell r="E3012" t="str">
            <v>MG</v>
          </cell>
          <cell r="F3012">
            <v>6850</v>
          </cell>
          <cell r="G3012">
            <v>-45.740900000000003</v>
          </cell>
          <cell r="H3012">
            <v>-22.7516</v>
          </cell>
        </row>
        <row r="3013">
          <cell r="A3013">
            <v>316550</v>
          </cell>
          <cell r="B3013">
            <v>3</v>
          </cell>
          <cell r="D3013" t="str">
            <v>SARDOA</v>
          </cell>
          <cell r="E3013" t="str">
            <v>MG</v>
          </cell>
          <cell r="F3013">
            <v>6198</v>
          </cell>
          <cell r="G3013">
            <v>-42.366100000000003</v>
          </cell>
          <cell r="H3013">
            <v>-18.783300000000001</v>
          </cell>
        </row>
        <row r="3014">
          <cell r="A3014">
            <v>316553</v>
          </cell>
          <cell r="B3014">
            <v>7</v>
          </cell>
          <cell r="D3014" t="str">
            <v>SARZEDO</v>
          </cell>
          <cell r="E3014" t="str">
            <v>MG</v>
          </cell>
          <cell r="F3014">
            <v>31037</v>
          </cell>
          <cell r="G3014">
            <v>-44.145899999999997</v>
          </cell>
          <cell r="H3014">
            <v>-20.034500000000001</v>
          </cell>
        </row>
        <row r="3015">
          <cell r="A3015">
            <v>316555</v>
          </cell>
          <cell r="B3015">
            <v>2</v>
          </cell>
          <cell r="D3015" t="str">
            <v>SETUBINHA</v>
          </cell>
          <cell r="E3015" t="str">
            <v>MG</v>
          </cell>
          <cell r="F3015">
            <v>12060</v>
          </cell>
          <cell r="G3015">
            <v>-42.166400000000003</v>
          </cell>
          <cell r="H3015">
            <v>-17.597000000000001</v>
          </cell>
        </row>
        <row r="3016">
          <cell r="A3016">
            <v>316556</v>
          </cell>
          <cell r="B3016">
            <v>0</v>
          </cell>
          <cell r="D3016" t="str">
            <v>SEM-PEIXE</v>
          </cell>
          <cell r="E3016" t="str">
            <v>MG</v>
          </cell>
          <cell r="F3016">
            <v>2776</v>
          </cell>
          <cell r="G3016">
            <v>-42.841900000000003</v>
          </cell>
          <cell r="H3016">
            <v>-20.102499999999999</v>
          </cell>
        </row>
        <row r="3017">
          <cell r="A3017">
            <v>316557</v>
          </cell>
          <cell r="B3017">
            <v>8</v>
          </cell>
          <cell r="D3017" t="str">
            <v>SENADOR AMARAL</v>
          </cell>
          <cell r="E3017" t="str">
            <v>MG</v>
          </cell>
          <cell r="F3017">
            <v>5439</v>
          </cell>
          <cell r="G3017">
            <v>-46.180199999999999</v>
          </cell>
          <cell r="H3017">
            <v>-22.588699999999999</v>
          </cell>
        </row>
        <row r="3018">
          <cell r="A3018">
            <v>316560</v>
          </cell>
          <cell r="B3018">
            <v>2</v>
          </cell>
          <cell r="D3018" t="str">
            <v>SENADOR CORTES</v>
          </cell>
          <cell r="E3018" t="str">
            <v>MG</v>
          </cell>
          <cell r="F3018">
            <v>2049</v>
          </cell>
          <cell r="G3018">
            <v>-42.944299999999998</v>
          </cell>
          <cell r="H3018">
            <v>-21.802499999999998</v>
          </cell>
        </row>
        <row r="3019">
          <cell r="A3019">
            <v>316570</v>
          </cell>
          <cell r="B3019">
            <v>1</v>
          </cell>
          <cell r="D3019" t="str">
            <v>SENADOR FIRMINO</v>
          </cell>
          <cell r="E3019" t="str">
            <v>MG</v>
          </cell>
          <cell r="F3019">
            <v>7792</v>
          </cell>
          <cell r="G3019">
            <v>-43.104100000000003</v>
          </cell>
          <cell r="H3019">
            <v>-20.918099999999999</v>
          </cell>
        </row>
        <row r="3020">
          <cell r="A3020">
            <v>316580</v>
          </cell>
          <cell r="B3020">
            <v>0</v>
          </cell>
          <cell r="D3020" t="str">
            <v>SENADOR JOSE BENTO</v>
          </cell>
          <cell r="E3020" t="str">
            <v>MG</v>
          </cell>
          <cell r="F3020">
            <v>1672</v>
          </cell>
          <cell r="G3020">
            <v>-46.179499999999997</v>
          </cell>
          <cell r="H3020">
            <v>-22.166599999999999</v>
          </cell>
        </row>
        <row r="3021">
          <cell r="A3021">
            <v>316590</v>
          </cell>
          <cell r="B3021">
            <v>9</v>
          </cell>
          <cell r="D3021" t="str">
            <v>SENADOR MODESTINO GONCALVES</v>
          </cell>
          <cell r="E3021" t="str">
            <v>MG</v>
          </cell>
          <cell r="F3021">
            <v>4410</v>
          </cell>
          <cell r="G3021">
            <v>-43.222999999999999</v>
          </cell>
          <cell r="H3021">
            <v>-17.946000000000002</v>
          </cell>
        </row>
        <row r="3022">
          <cell r="A3022">
            <v>316600</v>
          </cell>
          <cell r="B3022">
            <v>6</v>
          </cell>
          <cell r="D3022" t="str">
            <v>SENHORA DE OLIVEIRA</v>
          </cell>
          <cell r="E3022" t="str">
            <v>MG</v>
          </cell>
          <cell r="F3022">
            <v>5892</v>
          </cell>
          <cell r="G3022">
            <v>-43.337699999999998</v>
          </cell>
          <cell r="H3022">
            <v>-20.793900000000001</v>
          </cell>
        </row>
        <row r="3023">
          <cell r="A3023">
            <v>316610</v>
          </cell>
          <cell r="B3023">
            <v>5</v>
          </cell>
          <cell r="D3023" t="str">
            <v>SENHORA DO PORTO</v>
          </cell>
          <cell r="E3023" t="str">
            <v>MG</v>
          </cell>
          <cell r="F3023">
            <v>3602</v>
          </cell>
          <cell r="G3023">
            <v>-43.081800000000001</v>
          </cell>
          <cell r="H3023">
            <v>-18.898</v>
          </cell>
        </row>
        <row r="3024">
          <cell r="A3024">
            <v>316620</v>
          </cell>
          <cell r="B3024">
            <v>4</v>
          </cell>
          <cell r="D3024" t="str">
            <v>SENHORA DOS REMEDIOS</v>
          </cell>
          <cell r="E3024" t="str">
            <v>MG</v>
          </cell>
          <cell r="F3024">
            <v>10622</v>
          </cell>
          <cell r="G3024">
            <v>-43.586399999999998</v>
          </cell>
          <cell r="H3024">
            <v>-21.033100000000001</v>
          </cell>
        </row>
        <row r="3025">
          <cell r="A3025">
            <v>316630</v>
          </cell>
          <cell r="B3025">
            <v>3</v>
          </cell>
          <cell r="D3025" t="str">
            <v>SERICITA</v>
          </cell>
          <cell r="E3025" t="str">
            <v>MG</v>
          </cell>
          <cell r="F3025">
            <v>7434</v>
          </cell>
          <cell r="G3025">
            <v>-42.481999999999999</v>
          </cell>
          <cell r="H3025">
            <v>-20.471599999999999</v>
          </cell>
        </row>
        <row r="3026">
          <cell r="A3026">
            <v>316640</v>
          </cell>
          <cell r="B3026">
            <v>2</v>
          </cell>
          <cell r="D3026" t="str">
            <v>SERITINGA</v>
          </cell>
          <cell r="E3026" t="str">
            <v>MG</v>
          </cell>
          <cell r="F3026">
            <v>1874</v>
          </cell>
          <cell r="G3026">
            <v>-44.5214</v>
          </cell>
          <cell r="H3026">
            <v>-21.911300000000001</v>
          </cell>
        </row>
        <row r="3027">
          <cell r="A3027">
            <v>316650</v>
          </cell>
          <cell r="B3027">
            <v>1</v>
          </cell>
          <cell r="D3027" t="str">
            <v>SERRA AZUL DE MINAS</v>
          </cell>
          <cell r="E3027" t="str">
            <v>MG</v>
          </cell>
          <cell r="F3027">
            <v>4372</v>
          </cell>
          <cell r="G3027">
            <v>-43.174500000000002</v>
          </cell>
          <cell r="H3027">
            <v>-18.362300000000001</v>
          </cell>
        </row>
        <row r="3028">
          <cell r="A3028">
            <v>316660</v>
          </cell>
          <cell r="B3028">
            <v>0</v>
          </cell>
          <cell r="D3028" t="str">
            <v>SERRA DA SAUDADE</v>
          </cell>
          <cell r="E3028" t="str">
            <v>MG</v>
          </cell>
          <cell r="F3028">
            <v>812</v>
          </cell>
          <cell r="G3028">
            <v>-45.796599999999998</v>
          </cell>
          <cell r="H3028">
            <v>-19.4406</v>
          </cell>
        </row>
        <row r="3029">
          <cell r="A3029">
            <v>316670</v>
          </cell>
          <cell r="B3029">
            <v>9</v>
          </cell>
          <cell r="D3029" t="str">
            <v>SERRA DOS AIMORES</v>
          </cell>
          <cell r="E3029" t="str">
            <v>MG</v>
          </cell>
          <cell r="F3029">
            <v>8809</v>
          </cell>
          <cell r="G3029">
            <v>-40.243200000000002</v>
          </cell>
          <cell r="H3029">
            <v>-17.785699999999999</v>
          </cell>
        </row>
        <row r="3030">
          <cell r="A3030">
            <v>316680</v>
          </cell>
          <cell r="B3030">
            <v>8</v>
          </cell>
          <cell r="D3030" t="str">
            <v>SERRA DO SALITRE</v>
          </cell>
          <cell r="E3030" t="str">
            <v>MG</v>
          </cell>
          <cell r="F3030">
            <v>11491</v>
          </cell>
          <cell r="G3030">
            <v>-46.692100000000003</v>
          </cell>
          <cell r="H3030">
            <v>-19.111799999999999</v>
          </cell>
        </row>
        <row r="3031">
          <cell r="A3031">
            <v>316690</v>
          </cell>
          <cell r="B3031">
            <v>7</v>
          </cell>
          <cell r="D3031" t="str">
            <v>SERRANIA</v>
          </cell>
          <cell r="E3031" t="str">
            <v>MG</v>
          </cell>
          <cell r="F3031">
            <v>7812</v>
          </cell>
          <cell r="G3031">
            <v>-46.043100000000003</v>
          </cell>
          <cell r="H3031">
            <v>-21.546700000000001</v>
          </cell>
        </row>
        <row r="3032">
          <cell r="A3032">
            <v>316695</v>
          </cell>
          <cell r="B3032">
            <v>6</v>
          </cell>
          <cell r="D3032" t="str">
            <v>SERRANOPOLIS DE MINAS</v>
          </cell>
          <cell r="E3032" t="str">
            <v>MG</v>
          </cell>
          <cell r="F3032">
            <v>4769</v>
          </cell>
          <cell r="G3032">
            <v>-42.874400000000001</v>
          </cell>
          <cell r="H3032">
            <v>-15.8088</v>
          </cell>
        </row>
        <row r="3033">
          <cell r="A3033">
            <v>316700</v>
          </cell>
          <cell r="B3033">
            <v>4</v>
          </cell>
          <cell r="D3033" t="str">
            <v>SERRANOS</v>
          </cell>
          <cell r="E3033" t="str">
            <v>MG</v>
          </cell>
          <cell r="F3033">
            <v>2023</v>
          </cell>
          <cell r="G3033">
            <v>-44.506799999999998</v>
          </cell>
          <cell r="H3033">
            <v>-21.8888</v>
          </cell>
        </row>
        <row r="3034">
          <cell r="A3034">
            <v>316710</v>
          </cell>
          <cell r="B3034">
            <v>3</v>
          </cell>
          <cell r="D3034" t="str">
            <v>SERRO</v>
          </cell>
          <cell r="E3034" t="str">
            <v>MG</v>
          </cell>
          <cell r="F3034">
            <v>21435</v>
          </cell>
          <cell r="G3034">
            <v>-43.388599999999997</v>
          </cell>
          <cell r="H3034">
            <v>-18.604399999999998</v>
          </cell>
        </row>
        <row r="3035">
          <cell r="A3035">
            <v>316720</v>
          </cell>
          <cell r="B3035">
            <v>2</v>
          </cell>
          <cell r="D3035" t="str">
            <v>SETE LAGOAS</v>
          </cell>
          <cell r="E3035" t="str">
            <v>MG</v>
          </cell>
          <cell r="F3035">
            <v>236228</v>
          </cell>
          <cell r="G3035">
            <v>-44.239600000000003</v>
          </cell>
          <cell r="H3035">
            <v>-19.458300000000001</v>
          </cell>
        </row>
        <row r="3036">
          <cell r="A3036">
            <v>316730</v>
          </cell>
          <cell r="B3036">
            <v>1</v>
          </cell>
          <cell r="D3036" t="str">
            <v>SILVEIRANIA</v>
          </cell>
          <cell r="E3036" t="str">
            <v>MG</v>
          </cell>
          <cell r="F3036">
            <v>2292</v>
          </cell>
          <cell r="G3036">
            <v>-43.2179</v>
          </cell>
          <cell r="H3036">
            <v>-21.1646</v>
          </cell>
        </row>
        <row r="3037">
          <cell r="A3037">
            <v>316740</v>
          </cell>
          <cell r="B3037">
            <v>0</v>
          </cell>
          <cell r="D3037" t="str">
            <v>SILVIANOPOLIS</v>
          </cell>
          <cell r="E3037" t="str">
            <v>MG</v>
          </cell>
          <cell r="F3037">
            <v>6314</v>
          </cell>
          <cell r="G3037">
            <v>-45.8324</v>
          </cell>
          <cell r="H3037">
            <v>-22.027999999999999</v>
          </cell>
        </row>
        <row r="3038">
          <cell r="A3038">
            <v>316750</v>
          </cell>
          <cell r="B3038">
            <v>9</v>
          </cell>
          <cell r="D3038" t="str">
            <v>SIMAO PEREIRA</v>
          </cell>
          <cell r="E3038" t="str">
            <v>MG</v>
          </cell>
          <cell r="F3038">
            <v>2651</v>
          </cell>
          <cell r="G3038">
            <v>-43.314999999999998</v>
          </cell>
          <cell r="H3038">
            <v>-21.9649</v>
          </cell>
        </row>
        <row r="3039">
          <cell r="A3039">
            <v>316760</v>
          </cell>
          <cell r="B3039">
            <v>8</v>
          </cell>
          <cell r="D3039" t="str">
            <v>SIMONESIA</v>
          </cell>
          <cell r="E3039" t="str">
            <v>MG</v>
          </cell>
          <cell r="F3039">
            <v>19633</v>
          </cell>
          <cell r="G3039">
            <v>-42.003900000000002</v>
          </cell>
          <cell r="H3039">
            <v>-20.122</v>
          </cell>
        </row>
        <row r="3040">
          <cell r="A3040">
            <v>316770</v>
          </cell>
          <cell r="B3040">
            <v>7</v>
          </cell>
          <cell r="D3040" t="str">
            <v>SOBRALIA</v>
          </cell>
          <cell r="E3040" t="str">
            <v>MG</v>
          </cell>
          <cell r="F3040">
            <v>5791</v>
          </cell>
          <cell r="G3040">
            <v>-42.098700000000001</v>
          </cell>
          <cell r="H3040">
            <v>-19.235499999999998</v>
          </cell>
        </row>
        <row r="3041">
          <cell r="A3041">
            <v>316780</v>
          </cell>
          <cell r="B3041">
            <v>6</v>
          </cell>
          <cell r="D3041" t="str">
            <v>SOLEDADE DE MINAS</v>
          </cell>
          <cell r="E3041" t="str">
            <v>MG</v>
          </cell>
          <cell r="F3041">
            <v>6131</v>
          </cell>
          <cell r="G3041">
            <v>-45.040999999999997</v>
          </cell>
          <cell r="H3041">
            <v>-22.059200000000001</v>
          </cell>
        </row>
        <row r="3042">
          <cell r="A3042">
            <v>316790</v>
          </cell>
          <cell r="B3042">
            <v>5</v>
          </cell>
          <cell r="D3042" t="str">
            <v>TABULEIRO</v>
          </cell>
          <cell r="E3042" t="str">
            <v>MG</v>
          </cell>
          <cell r="F3042">
            <v>3963</v>
          </cell>
          <cell r="G3042">
            <v>-43.245600000000003</v>
          </cell>
          <cell r="H3042">
            <v>-21.357600000000001</v>
          </cell>
        </row>
        <row r="3043">
          <cell r="A3043">
            <v>316800</v>
          </cell>
          <cell r="B3043">
            <v>2</v>
          </cell>
          <cell r="D3043" t="str">
            <v>TAIOBEIRAS</v>
          </cell>
          <cell r="E3043" t="str">
            <v>MG</v>
          </cell>
          <cell r="F3043">
            <v>33824</v>
          </cell>
          <cell r="G3043">
            <v>-42.227899999999998</v>
          </cell>
          <cell r="H3043">
            <v>-15.811500000000001</v>
          </cell>
        </row>
        <row r="3044">
          <cell r="A3044">
            <v>316805</v>
          </cell>
          <cell r="B3044">
            <v>1</v>
          </cell>
          <cell r="D3044" t="str">
            <v>TAPARUBA</v>
          </cell>
          <cell r="E3044" t="str">
            <v>MG</v>
          </cell>
          <cell r="F3044">
            <v>3196</v>
          </cell>
          <cell r="G3044">
            <v>-41.615900000000003</v>
          </cell>
          <cell r="H3044">
            <v>-19.761500000000002</v>
          </cell>
        </row>
        <row r="3045">
          <cell r="A3045">
            <v>316810</v>
          </cell>
          <cell r="B3045">
            <v>1</v>
          </cell>
          <cell r="D3045" t="str">
            <v>TAPIRA</v>
          </cell>
          <cell r="E3045" t="str">
            <v>MG</v>
          </cell>
          <cell r="F3045">
            <v>4650</v>
          </cell>
          <cell r="G3045">
            <v>-46.821899999999999</v>
          </cell>
          <cell r="H3045">
            <v>-19.925599999999999</v>
          </cell>
        </row>
        <row r="3046">
          <cell r="A3046">
            <v>316820</v>
          </cell>
          <cell r="B3046">
            <v>0</v>
          </cell>
          <cell r="D3046" t="str">
            <v>TAPIRAI</v>
          </cell>
          <cell r="E3046" t="str">
            <v>MG</v>
          </cell>
          <cell r="F3046">
            <v>1921</v>
          </cell>
          <cell r="G3046">
            <v>-46.018599999999999</v>
          </cell>
          <cell r="H3046">
            <v>-19.8858</v>
          </cell>
        </row>
        <row r="3047">
          <cell r="A3047">
            <v>316830</v>
          </cell>
          <cell r="B3047">
            <v>9</v>
          </cell>
          <cell r="D3047" t="str">
            <v>TAQUARACU DE MINAS</v>
          </cell>
          <cell r="E3047" t="str">
            <v>MG</v>
          </cell>
          <cell r="F3047">
            <v>4075</v>
          </cell>
          <cell r="G3047">
            <v>-43.687100000000001</v>
          </cell>
          <cell r="H3047">
            <v>-19.6738</v>
          </cell>
        </row>
        <row r="3048">
          <cell r="A3048">
            <v>316840</v>
          </cell>
          <cell r="B3048">
            <v>8</v>
          </cell>
          <cell r="D3048" t="str">
            <v>TARUMIRIM</v>
          </cell>
          <cell r="E3048" t="str">
            <v>MG</v>
          </cell>
          <cell r="F3048">
            <v>14667</v>
          </cell>
          <cell r="G3048">
            <v>-42.0077</v>
          </cell>
          <cell r="H3048">
            <v>-19.281500000000001</v>
          </cell>
        </row>
        <row r="3049">
          <cell r="A3049">
            <v>316850</v>
          </cell>
          <cell r="B3049">
            <v>7</v>
          </cell>
          <cell r="D3049" t="str">
            <v>TEIXEIRAS</v>
          </cell>
          <cell r="E3049" t="str">
            <v>MG</v>
          </cell>
          <cell r="F3049">
            <v>11836</v>
          </cell>
          <cell r="G3049">
            <v>-42.8626</v>
          </cell>
          <cell r="H3049">
            <v>-20.649100000000001</v>
          </cell>
        </row>
        <row r="3050">
          <cell r="A3050">
            <v>316860</v>
          </cell>
          <cell r="B3050">
            <v>6</v>
          </cell>
          <cell r="D3050" t="str">
            <v>TEOFILO OTONI</v>
          </cell>
          <cell r="E3050" t="str">
            <v>MG</v>
          </cell>
          <cell r="F3050">
            <v>141934</v>
          </cell>
          <cell r="G3050">
            <v>-41.509599999999999</v>
          </cell>
          <cell r="H3050">
            <v>-17.862500000000001</v>
          </cell>
        </row>
        <row r="3051">
          <cell r="A3051">
            <v>316870</v>
          </cell>
          <cell r="B3051">
            <v>5</v>
          </cell>
          <cell r="D3051" t="str">
            <v>TIMOTEO</v>
          </cell>
          <cell r="E3051" t="str">
            <v>MG</v>
          </cell>
          <cell r="F3051">
            <v>88931</v>
          </cell>
          <cell r="G3051">
            <v>-42.643900000000002</v>
          </cell>
          <cell r="H3051">
            <v>-19.584099999999999</v>
          </cell>
        </row>
        <row r="3052">
          <cell r="A3052">
            <v>316880</v>
          </cell>
          <cell r="B3052">
            <v>4</v>
          </cell>
          <cell r="D3052" t="str">
            <v>TIRADENTES</v>
          </cell>
          <cell r="E3052" t="str">
            <v>MG</v>
          </cell>
          <cell r="F3052">
            <v>7807</v>
          </cell>
          <cell r="G3052">
            <v>-44.172699999999999</v>
          </cell>
          <cell r="H3052">
            <v>-21.106999999999999</v>
          </cell>
        </row>
        <row r="3053">
          <cell r="A3053">
            <v>316890</v>
          </cell>
          <cell r="B3053">
            <v>3</v>
          </cell>
          <cell r="D3053" t="str">
            <v>TIROS</v>
          </cell>
          <cell r="E3053" t="str">
            <v>MG</v>
          </cell>
          <cell r="F3053">
            <v>6795</v>
          </cell>
          <cell r="G3053">
            <v>-45.9636</v>
          </cell>
          <cell r="H3053">
            <v>-19.003900000000002</v>
          </cell>
        </row>
        <row r="3054">
          <cell r="A3054">
            <v>316900</v>
          </cell>
          <cell r="B3054">
            <v>0</v>
          </cell>
          <cell r="D3054" t="str">
            <v>TOCANTINS</v>
          </cell>
          <cell r="E3054" t="str">
            <v>MG</v>
          </cell>
          <cell r="F3054">
            <v>16766</v>
          </cell>
          <cell r="G3054">
            <v>-43.018700000000003</v>
          </cell>
          <cell r="H3054">
            <v>-21.175599999999999</v>
          </cell>
        </row>
        <row r="3055">
          <cell r="A3055">
            <v>316905</v>
          </cell>
          <cell r="B3055">
            <v>9</v>
          </cell>
          <cell r="D3055" t="str">
            <v>TOCOS DO MOJI</v>
          </cell>
          <cell r="E3055" t="str">
            <v>MG</v>
          </cell>
          <cell r="F3055">
            <v>4147</v>
          </cell>
          <cell r="G3055">
            <v>-46.096400000000003</v>
          </cell>
          <cell r="H3055">
            <v>-22.371600000000001</v>
          </cell>
        </row>
        <row r="3056">
          <cell r="A3056">
            <v>316910</v>
          </cell>
          <cell r="B3056">
            <v>9</v>
          </cell>
          <cell r="D3056" t="str">
            <v>TOLEDO</v>
          </cell>
          <cell r="E3056" t="str">
            <v>MG</v>
          </cell>
          <cell r="F3056">
            <v>6232</v>
          </cell>
          <cell r="G3056">
            <v>-46.378999999999998</v>
          </cell>
          <cell r="H3056">
            <v>-22.743400000000001</v>
          </cell>
        </row>
        <row r="3057">
          <cell r="A3057">
            <v>316920</v>
          </cell>
          <cell r="B3057">
            <v>8</v>
          </cell>
          <cell r="D3057" t="str">
            <v>TOMBOS</v>
          </cell>
          <cell r="E3057" t="str">
            <v>MG</v>
          </cell>
          <cell r="F3057">
            <v>8772</v>
          </cell>
          <cell r="G3057">
            <v>-42.014699999999998</v>
          </cell>
          <cell r="H3057">
            <v>-20.9026</v>
          </cell>
        </row>
        <row r="3058">
          <cell r="A3058">
            <v>316930</v>
          </cell>
          <cell r="B3058">
            <v>7</v>
          </cell>
          <cell r="D3058" t="str">
            <v>TRES CORACOES</v>
          </cell>
          <cell r="E3058" t="str">
            <v>MG</v>
          </cell>
          <cell r="F3058">
            <v>78999</v>
          </cell>
          <cell r="G3058">
            <v>-45.254899999999999</v>
          </cell>
          <cell r="H3058">
            <v>-21.696000000000002</v>
          </cell>
        </row>
        <row r="3059">
          <cell r="A3059">
            <v>316935</v>
          </cell>
          <cell r="B3059">
            <v>6</v>
          </cell>
          <cell r="D3059" t="str">
            <v>TRES MARIAS</v>
          </cell>
          <cell r="E3059" t="str">
            <v>MG</v>
          </cell>
          <cell r="F3059">
            <v>31687</v>
          </cell>
          <cell r="G3059">
            <v>-45.225700000000003</v>
          </cell>
          <cell r="H3059">
            <v>-18.2059</v>
          </cell>
        </row>
        <row r="3060">
          <cell r="A3060">
            <v>316940</v>
          </cell>
          <cell r="B3060">
            <v>6</v>
          </cell>
          <cell r="D3060" t="str">
            <v>TRES PONTAS</v>
          </cell>
          <cell r="E3060" t="str">
            <v>MG</v>
          </cell>
          <cell r="F3060">
            <v>57097</v>
          </cell>
          <cell r="G3060">
            <v>-45.515500000000003</v>
          </cell>
          <cell r="H3060">
            <v>-21.3688</v>
          </cell>
        </row>
        <row r="3061">
          <cell r="A3061">
            <v>316950</v>
          </cell>
          <cell r="B3061">
            <v>5</v>
          </cell>
          <cell r="D3061" t="str">
            <v>TUMIRITINGA</v>
          </cell>
          <cell r="E3061" t="str">
            <v>MG</v>
          </cell>
          <cell r="F3061">
            <v>6739</v>
          </cell>
          <cell r="G3061">
            <v>-41.637999999999998</v>
          </cell>
          <cell r="H3061">
            <v>-18.976600000000001</v>
          </cell>
        </row>
        <row r="3062">
          <cell r="A3062">
            <v>316960</v>
          </cell>
          <cell r="B3062">
            <v>4</v>
          </cell>
          <cell r="D3062" t="str">
            <v>TUPACIGUARA</v>
          </cell>
          <cell r="E3062" t="str">
            <v>MG</v>
          </cell>
          <cell r="F3062">
            <v>25538</v>
          </cell>
          <cell r="G3062">
            <v>-48.6937</v>
          </cell>
          <cell r="H3062">
            <v>-18.599399999999999</v>
          </cell>
        </row>
        <row r="3063">
          <cell r="A3063">
            <v>316970</v>
          </cell>
          <cell r="B3063">
            <v>3</v>
          </cell>
          <cell r="D3063" t="str">
            <v>TURMALINA</v>
          </cell>
          <cell r="E3063" t="str">
            <v>MG</v>
          </cell>
          <cell r="F3063">
            <v>19762</v>
          </cell>
          <cell r="G3063">
            <v>-42.730400000000003</v>
          </cell>
          <cell r="H3063">
            <v>-17.2864</v>
          </cell>
        </row>
        <row r="3064">
          <cell r="A3064">
            <v>316980</v>
          </cell>
          <cell r="B3064">
            <v>2</v>
          </cell>
          <cell r="D3064" t="str">
            <v>TURVOLANDIA</v>
          </cell>
          <cell r="E3064" t="str">
            <v>MG</v>
          </cell>
          <cell r="F3064">
            <v>5025</v>
          </cell>
          <cell r="G3064">
            <v>-45.796700000000001</v>
          </cell>
          <cell r="H3064">
            <v>-21.8794</v>
          </cell>
        </row>
        <row r="3065">
          <cell r="A3065">
            <v>316990</v>
          </cell>
          <cell r="B3065">
            <v>1</v>
          </cell>
          <cell r="D3065" t="str">
            <v>UBA</v>
          </cell>
          <cell r="E3065" t="str">
            <v>MG</v>
          </cell>
          <cell r="F3065">
            <v>113300</v>
          </cell>
          <cell r="G3065">
            <v>-42.936799999999998</v>
          </cell>
          <cell r="H3065">
            <v>-21.118600000000001</v>
          </cell>
        </row>
        <row r="3066">
          <cell r="A3066">
            <v>317000</v>
          </cell>
          <cell r="B3066">
            <v>8</v>
          </cell>
          <cell r="D3066" t="str">
            <v>UBAI</v>
          </cell>
          <cell r="E3066" t="str">
            <v>MG</v>
          </cell>
          <cell r="F3066">
            <v>12531</v>
          </cell>
          <cell r="G3066">
            <v>-44.787100000000002</v>
          </cell>
          <cell r="H3066">
            <v>-16.2974</v>
          </cell>
        </row>
        <row r="3067">
          <cell r="A3067">
            <v>317005</v>
          </cell>
          <cell r="B3067">
            <v>7</v>
          </cell>
          <cell r="D3067" t="str">
            <v>UBAPORANGA</v>
          </cell>
          <cell r="E3067" t="str">
            <v>MG</v>
          </cell>
          <cell r="F3067">
            <v>12622</v>
          </cell>
          <cell r="G3067">
            <v>-42.109200000000001</v>
          </cell>
          <cell r="H3067">
            <v>-19.641400000000001</v>
          </cell>
        </row>
        <row r="3068">
          <cell r="A3068">
            <v>317010</v>
          </cell>
          <cell r="B3068">
            <v>7</v>
          </cell>
          <cell r="D3068" t="str">
            <v>UBERABA</v>
          </cell>
          <cell r="E3068" t="str">
            <v>MG</v>
          </cell>
          <cell r="F3068">
            <v>328272</v>
          </cell>
          <cell r="G3068">
            <v>-47.983600000000003</v>
          </cell>
          <cell r="H3068">
            <v>-19.7135</v>
          </cell>
        </row>
        <row r="3069">
          <cell r="A3069">
            <v>317020</v>
          </cell>
          <cell r="B3069">
            <v>6</v>
          </cell>
          <cell r="D3069" t="str">
            <v>UBERLANDIA</v>
          </cell>
          <cell r="E3069" t="str">
            <v>MG</v>
          </cell>
          <cell r="F3069">
            <v>676613</v>
          </cell>
          <cell r="G3069">
            <v>-48.277999999999999</v>
          </cell>
          <cell r="H3069">
            <v>-18.919</v>
          </cell>
        </row>
        <row r="3070">
          <cell r="A3070">
            <v>317030</v>
          </cell>
          <cell r="B3070">
            <v>5</v>
          </cell>
          <cell r="D3070" t="str">
            <v>UMBURATIBA</v>
          </cell>
          <cell r="E3070" t="str">
            <v>MG</v>
          </cell>
          <cell r="F3070">
            <v>2709</v>
          </cell>
          <cell r="G3070">
            <v>-40.572600000000001</v>
          </cell>
          <cell r="H3070">
            <v>-17.253599999999999</v>
          </cell>
        </row>
        <row r="3071">
          <cell r="A3071">
            <v>317040</v>
          </cell>
          <cell r="B3071">
            <v>4</v>
          </cell>
          <cell r="D3071" t="str">
            <v>UNAI</v>
          </cell>
          <cell r="E3071" t="str">
            <v>MG</v>
          </cell>
          <cell r="F3071">
            <v>83980</v>
          </cell>
          <cell r="G3071">
            <v>-46.9</v>
          </cell>
          <cell r="H3071">
            <v>-16.359000000000002</v>
          </cell>
        </row>
        <row r="3072">
          <cell r="A3072">
            <v>317043</v>
          </cell>
          <cell r="B3072">
            <v>8</v>
          </cell>
          <cell r="D3072" t="str">
            <v>UNIAO DE MINAS</v>
          </cell>
          <cell r="E3072" t="str">
            <v>MG</v>
          </cell>
          <cell r="F3072">
            <v>4452</v>
          </cell>
          <cell r="G3072">
            <v>-50.330800000000004</v>
          </cell>
          <cell r="H3072">
            <v>-19.529699999999998</v>
          </cell>
        </row>
        <row r="3073">
          <cell r="A3073">
            <v>317047</v>
          </cell>
          <cell r="B3073">
            <v>9</v>
          </cell>
          <cell r="D3073" t="str">
            <v>URUANA DE MINAS</v>
          </cell>
          <cell r="E3073" t="str">
            <v>MG</v>
          </cell>
          <cell r="F3073">
            <v>3338</v>
          </cell>
          <cell r="G3073">
            <v>-46.2562</v>
          </cell>
          <cell r="H3073">
            <v>-16.059999999999999</v>
          </cell>
        </row>
        <row r="3074">
          <cell r="A3074">
            <v>317050</v>
          </cell>
          <cell r="B3074">
            <v>3</v>
          </cell>
          <cell r="D3074" t="str">
            <v>URUCANIA</v>
          </cell>
          <cell r="E3074" t="str">
            <v>MG</v>
          </cell>
          <cell r="F3074">
            <v>10589</v>
          </cell>
          <cell r="G3074">
            <v>-42.741199999999999</v>
          </cell>
          <cell r="H3074">
            <v>-20.350899999999999</v>
          </cell>
        </row>
        <row r="3075">
          <cell r="A3075">
            <v>317052</v>
          </cell>
          <cell r="B3075">
            <v>9</v>
          </cell>
          <cell r="D3075" t="str">
            <v>URUCUIA</v>
          </cell>
          <cell r="E3075" t="str">
            <v>MG</v>
          </cell>
          <cell r="F3075">
            <v>16095</v>
          </cell>
          <cell r="G3075">
            <v>-45.737000000000002</v>
          </cell>
          <cell r="H3075">
            <v>-16.132100000000001</v>
          </cell>
        </row>
        <row r="3076">
          <cell r="A3076">
            <v>317057</v>
          </cell>
          <cell r="B3076">
            <v>8</v>
          </cell>
          <cell r="D3076" t="str">
            <v>VARGEM ALEGRE</v>
          </cell>
          <cell r="E3076" t="str">
            <v>MG</v>
          </cell>
          <cell r="F3076">
            <v>6632</v>
          </cell>
          <cell r="G3076">
            <v>-42.299799999999998</v>
          </cell>
          <cell r="H3076">
            <v>-19.6007</v>
          </cell>
        </row>
        <row r="3077">
          <cell r="A3077">
            <v>317060</v>
          </cell>
          <cell r="B3077">
            <v>2</v>
          </cell>
          <cell r="D3077" t="str">
            <v>VARGEM BONITA</v>
          </cell>
          <cell r="E3077" t="str">
            <v>MG</v>
          </cell>
          <cell r="F3077">
            <v>2209</v>
          </cell>
          <cell r="G3077">
            <v>-46.372500000000002</v>
          </cell>
          <cell r="H3077">
            <v>-20.326799999999999</v>
          </cell>
        </row>
        <row r="3078">
          <cell r="A3078">
            <v>317065</v>
          </cell>
          <cell r="B3078">
            <v>1</v>
          </cell>
          <cell r="D3078" t="str">
            <v>VARGEM GRANDE DO RIO PARDO</v>
          </cell>
          <cell r="E3078" t="str">
            <v>MG</v>
          </cell>
          <cell r="F3078">
            <v>5032</v>
          </cell>
          <cell r="G3078">
            <v>-42.3093</v>
          </cell>
          <cell r="H3078">
            <v>-15.4024</v>
          </cell>
        </row>
        <row r="3079">
          <cell r="A3079">
            <v>317070</v>
          </cell>
          <cell r="B3079">
            <v>1</v>
          </cell>
          <cell r="D3079" t="str">
            <v>VARGINHA</v>
          </cell>
          <cell r="E3079" t="str">
            <v>MG</v>
          </cell>
          <cell r="F3079">
            <v>134364</v>
          </cell>
          <cell r="G3079">
            <v>-45.431899999999999</v>
          </cell>
          <cell r="H3079">
            <v>-21.557099999999998</v>
          </cell>
        </row>
        <row r="3080">
          <cell r="A3080">
            <v>317075</v>
          </cell>
          <cell r="B3080">
            <v>0</v>
          </cell>
          <cell r="D3080" t="str">
            <v>VARJAO DE MINAS</v>
          </cell>
          <cell r="E3080" t="str">
            <v>MG</v>
          </cell>
          <cell r="F3080">
            <v>6947</v>
          </cell>
          <cell r="G3080">
            <v>-46.033499999999997</v>
          </cell>
          <cell r="H3080">
            <v>-18.383700000000001</v>
          </cell>
        </row>
        <row r="3081">
          <cell r="A3081">
            <v>317080</v>
          </cell>
          <cell r="B3081">
            <v>0</v>
          </cell>
          <cell r="D3081" t="str">
            <v>VARZEA DA PALMA</v>
          </cell>
          <cell r="E3081" t="str">
            <v>MG</v>
          </cell>
          <cell r="F3081">
            <v>39128</v>
          </cell>
          <cell r="G3081">
            <v>-44.7303</v>
          </cell>
          <cell r="H3081">
            <v>-17.5976</v>
          </cell>
        </row>
        <row r="3082">
          <cell r="A3082">
            <v>317090</v>
          </cell>
          <cell r="B3082">
            <v>9</v>
          </cell>
          <cell r="D3082" t="str">
            <v>VARZELANDIA</v>
          </cell>
          <cell r="E3082" t="str">
            <v>MG</v>
          </cell>
          <cell r="F3082">
            <v>19723</v>
          </cell>
          <cell r="G3082">
            <v>-44.027900000000002</v>
          </cell>
          <cell r="H3082">
            <v>-15.7089</v>
          </cell>
        </row>
        <row r="3083">
          <cell r="A3083">
            <v>317100</v>
          </cell>
          <cell r="B3083">
            <v>6</v>
          </cell>
          <cell r="D3083" t="str">
            <v>VAZANTE</v>
          </cell>
          <cell r="E3083" t="str">
            <v>MG</v>
          </cell>
          <cell r="F3083">
            <v>20784</v>
          </cell>
          <cell r="G3083">
            <v>-46.902000000000001</v>
          </cell>
          <cell r="H3083">
            <v>-17.991</v>
          </cell>
        </row>
        <row r="3084">
          <cell r="A3084">
            <v>317103</v>
          </cell>
          <cell r="B3084">
            <v>0</v>
          </cell>
          <cell r="D3084" t="str">
            <v>VERDELANDIA</v>
          </cell>
          <cell r="E3084" t="str">
            <v>MG</v>
          </cell>
          <cell r="F3084">
            <v>9220</v>
          </cell>
          <cell r="G3084">
            <v>-43.606000000000002</v>
          </cell>
          <cell r="H3084">
            <v>-15.5945</v>
          </cell>
        </row>
        <row r="3085">
          <cell r="A3085">
            <v>317107</v>
          </cell>
          <cell r="B3085">
            <v>1</v>
          </cell>
          <cell r="D3085" t="str">
            <v>VEREDINHA</v>
          </cell>
          <cell r="E3085" t="str">
            <v>MG</v>
          </cell>
          <cell r="F3085">
            <v>5798</v>
          </cell>
          <cell r="G3085">
            <v>-42.735900000000001</v>
          </cell>
          <cell r="H3085">
            <v>-17.393999999999998</v>
          </cell>
        </row>
        <row r="3086">
          <cell r="A3086">
            <v>317110</v>
          </cell>
          <cell r="B3086">
            <v>5</v>
          </cell>
          <cell r="D3086" t="str">
            <v>VERISSIMO</v>
          </cell>
          <cell r="E3086" t="str">
            <v>MG</v>
          </cell>
          <cell r="F3086">
            <v>3911</v>
          </cell>
          <cell r="G3086">
            <v>-48.303699999999999</v>
          </cell>
          <cell r="H3086">
            <v>-19.6694</v>
          </cell>
        </row>
        <row r="3087">
          <cell r="A3087">
            <v>317115</v>
          </cell>
          <cell r="B3087">
            <v>4</v>
          </cell>
          <cell r="D3087" t="str">
            <v>VERMELHO NOVO</v>
          </cell>
          <cell r="E3087" t="str">
            <v>MG</v>
          </cell>
          <cell r="F3087">
            <v>4905</v>
          </cell>
          <cell r="G3087">
            <v>-42.268300000000004</v>
          </cell>
          <cell r="H3087">
            <v>-20.034800000000001</v>
          </cell>
        </row>
        <row r="3088">
          <cell r="A3088">
            <v>317120</v>
          </cell>
          <cell r="B3088">
            <v>4</v>
          </cell>
          <cell r="D3088" t="str">
            <v>VESPASIANO</v>
          </cell>
          <cell r="E3088" t="str">
            <v>MG</v>
          </cell>
          <cell r="F3088">
            <v>122365</v>
          </cell>
          <cell r="G3088">
            <v>-43.919899999999998</v>
          </cell>
          <cell r="H3088">
            <v>-19.693000000000001</v>
          </cell>
        </row>
        <row r="3089">
          <cell r="A3089">
            <v>317130</v>
          </cell>
          <cell r="B3089">
            <v>3</v>
          </cell>
          <cell r="D3089" t="str">
            <v>VICOSA</v>
          </cell>
          <cell r="E3089" t="str">
            <v>MG</v>
          </cell>
          <cell r="F3089">
            <v>78381</v>
          </cell>
          <cell r="G3089">
            <v>-42.8795</v>
          </cell>
          <cell r="H3089">
            <v>-20.752099999999999</v>
          </cell>
        </row>
        <row r="3090">
          <cell r="A3090">
            <v>317140</v>
          </cell>
          <cell r="B3090">
            <v>2</v>
          </cell>
          <cell r="D3090" t="str">
            <v>VIEIRAS</v>
          </cell>
          <cell r="E3090" t="str">
            <v>MG</v>
          </cell>
          <cell r="F3090">
            <v>3741</v>
          </cell>
          <cell r="G3090">
            <v>-42.245800000000003</v>
          </cell>
          <cell r="H3090">
            <v>-20.865300000000001</v>
          </cell>
        </row>
        <row r="3091">
          <cell r="A3091">
            <v>317150</v>
          </cell>
          <cell r="B3091">
            <v>1</v>
          </cell>
          <cell r="D3091" t="str">
            <v>MATHIAS LOBATO</v>
          </cell>
          <cell r="E3091" t="str">
            <v>MG</v>
          </cell>
          <cell r="F3091">
            <v>3342</v>
          </cell>
          <cell r="G3091">
            <v>-41.923400000000001</v>
          </cell>
          <cell r="H3091">
            <v>-18.579599999999999</v>
          </cell>
        </row>
        <row r="3092">
          <cell r="A3092">
            <v>317160</v>
          </cell>
          <cell r="B3092">
            <v>0</v>
          </cell>
          <cell r="D3092" t="str">
            <v>VIRGEM DA LAPA</v>
          </cell>
          <cell r="E3092" t="str">
            <v>MG</v>
          </cell>
          <cell r="F3092">
            <v>14043</v>
          </cell>
          <cell r="G3092">
            <v>-42.343299999999999</v>
          </cell>
          <cell r="H3092">
            <v>-16.802099999999999</v>
          </cell>
        </row>
        <row r="3093">
          <cell r="A3093">
            <v>317170</v>
          </cell>
          <cell r="B3093">
            <v>9</v>
          </cell>
          <cell r="D3093" t="str">
            <v>VIRGINIA</v>
          </cell>
          <cell r="E3093" t="str">
            <v>MG</v>
          </cell>
          <cell r="F3093">
            <v>8870</v>
          </cell>
          <cell r="G3093">
            <v>-45.095399999999998</v>
          </cell>
          <cell r="H3093">
            <v>-22.337</v>
          </cell>
        </row>
        <row r="3094">
          <cell r="A3094">
            <v>317180</v>
          </cell>
          <cell r="B3094">
            <v>8</v>
          </cell>
          <cell r="D3094" t="str">
            <v>VIRGINOPOLIS</v>
          </cell>
          <cell r="E3094" t="str">
            <v>MG</v>
          </cell>
          <cell r="F3094">
            <v>10793</v>
          </cell>
          <cell r="G3094">
            <v>-42.714799999999997</v>
          </cell>
          <cell r="H3094">
            <v>-18.825099999999999</v>
          </cell>
        </row>
        <row r="3095">
          <cell r="A3095">
            <v>317190</v>
          </cell>
          <cell r="B3095">
            <v>7</v>
          </cell>
          <cell r="D3095" t="str">
            <v>VIRGOLANDIA</v>
          </cell>
          <cell r="E3095" t="str">
            <v>MG</v>
          </cell>
          <cell r="F3095">
            <v>5613</v>
          </cell>
          <cell r="G3095">
            <v>-42.3108</v>
          </cell>
          <cell r="H3095">
            <v>-18.476099999999999</v>
          </cell>
        </row>
        <row r="3096">
          <cell r="A3096">
            <v>317200</v>
          </cell>
          <cell r="B3096">
            <v>4</v>
          </cell>
          <cell r="D3096" t="str">
            <v>VISCONDE DO RIO BRANCO</v>
          </cell>
          <cell r="E3096" t="str">
            <v>MG</v>
          </cell>
          <cell r="F3096">
            <v>41932</v>
          </cell>
          <cell r="G3096">
            <v>-42.839399999999998</v>
          </cell>
          <cell r="H3096">
            <v>-21.012</v>
          </cell>
        </row>
        <row r="3097">
          <cell r="A3097">
            <v>317210</v>
          </cell>
          <cell r="B3097">
            <v>3</v>
          </cell>
          <cell r="D3097" t="str">
            <v>VOLTA GRANDE</v>
          </cell>
          <cell r="E3097" t="str">
            <v>MG</v>
          </cell>
          <cell r="F3097">
            <v>5315</v>
          </cell>
          <cell r="G3097">
            <v>-42.5413</v>
          </cell>
          <cell r="H3097">
            <v>-21.770700000000001</v>
          </cell>
        </row>
        <row r="3098">
          <cell r="A3098">
            <v>317220</v>
          </cell>
          <cell r="B3098">
            <v>2</v>
          </cell>
          <cell r="D3098" t="str">
            <v>WENCESLAU BRAZ</v>
          </cell>
          <cell r="E3098" t="str">
            <v>MG</v>
          </cell>
          <cell r="F3098">
            <v>2615</v>
          </cell>
          <cell r="G3098">
            <v>-45.3568</v>
          </cell>
          <cell r="H3098">
            <v>-22.529</v>
          </cell>
        </row>
        <row r="3099">
          <cell r="A3099">
            <v>320010</v>
          </cell>
          <cell r="B3099">
            <v>2</v>
          </cell>
          <cell r="D3099" t="str">
            <v>AFONSO CLAUDIO</v>
          </cell>
          <cell r="E3099" t="str">
            <v>ES</v>
          </cell>
          <cell r="F3099">
            <v>32361</v>
          </cell>
          <cell r="G3099">
            <v>-41.125500000000002</v>
          </cell>
          <cell r="H3099">
            <v>-20.077000000000002</v>
          </cell>
        </row>
        <row r="3100">
          <cell r="A3100">
            <v>320013</v>
          </cell>
          <cell r="B3100">
            <v>6</v>
          </cell>
          <cell r="D3100" t="str">
            <v>AGUIA BRANCA</v>
          </cell>
          <cell r="E3100" t="str">
            <v>ES</v>
          </cell>
          <cell r="F3100">
            <v>10085</v>
          </cell>
          <cell r="G3100">
            <v>-40.736600000000003</v>
          </cell>
          <cell r="H3100">
            <v>-18.987400000000001</v>
          </cell>
        </row>
        <row r="3101">
          <cell r="A3101">
            <v>320016</v>
          </cell>
          <cell r="B3101">
            <v>9</v>
          </cell>
          <cell r="D3101" t="str">
            <v>AGUA DOCE DO NORTE</v>
          </cell>
          <cell r="E3101" t="str">
            <v>ES</v>
          </cell>
          <cell r="F3101">
            <v>11893</v>
          </cell>
          <cell r="G3101">
            <v>-40.976500000000001</v>
          </cell>
          <cell r="H3101">
            <v>-18.545500000000001</v>
          </cell>
        </row>
        <row r="3102">
          <cell r="A3102">
            <v>320020</v>
          </cell>
          <cell r="B3102">
            <v>1</v>
          </cell>
          <cell r="D3102" t="str">
            <v>ALEGRE</v>
          </cell>
          <cell r="E3102" t="str">
            <v>ES</v>
          </cell>
          <cell r="F3102">
            <v>32146</v>
          </cell>
          <cell r="G3102">
            <v>-41.536499999999997</v>
          </cell>
          <cell r="H3102">
            <v>-20.763300000000001</v>
          </cell>
        </row>
        <row r="3103">
          <cell r="A3103">
            <v>320030</v>
          </cell>
          <cell r="B3103">
            <v>0</v>
          </cell>
          <cell r="D3103" t="str">
            <v>ALFREDO CHAVES</v>
          </cell>
          <cell r="E3103" t="str">
            <v>ES</v>
          </cell>
          <cell r="F3103">
            <v>15082</v>
          </cell>
          <cell r="G3103">
            <v>-40.760100000000001</v>
          </cell>
          <cell r="H3103">
            <v>-20.630299999999998</v>
          </cell>
        </row>
        <row r="3104">
          <cell r="A3104">
            <v>320035</v>
          </cell>
          <cell r="B3104">
            <v>9</v>
          </cell>
          <cell r="D3104" t="str">
            <v>ALTO RIO NOVO</v>
          </cell>
          <cell r="E3104" t="str">
            <v>ES</v>
          </cell>
          <cell r="F3104">
            <v>8022</v>
          </cell>
          <cell r="G3104">
            <v>-41.018700000000003</v>
          </cell>
          <cell r="H3104">
            <v>-19.057500000000001</v>
          </cell>
        </row>
        <row r="3105">
          <cell r="A3105">
            <v>320040</v>
          </cell>
          <cell r="B3105">
            <v>9</v>
          </cell>
          <cell r="D3105" t="str">
            <v>ANCHIETA</v>
          </cell>
          <cell r="E3105" t="str">
            <v>ES</v>
          </cell>
          <cell r="F3105">
            <v>28546</v>
          </cell>
          <cell r="G3105">
            <v>-40.6477</v>
          </cell>
          <cell r="H3105">
            <v>-20.805599999999998</v>
          </cell>
        </row>
        <row r="3106">
          <cell r="A3106">
            <v>320050</v>
          </cell>
          <cell r="B3106">
            <v>8</v>
          </cell>
          <cell r="D3106" t="str">
            <v>APIACA</v>
          </cell>
          <cell r="E3106" t="str">
            <v>ES</v>
          </cell>
          <cell r="F3106">
            <v>7932</v>
          </cell>
          <cell r="G3106">
            <v>-41.563400000000001</v>
          </cell>
          <cell r="H3106">
            <v>-21.156400000000001</v>
          </cell>
        </row>
        <row r="3107">
          <cell r="A3107">
            <v>320060</v>
          </cell>
          <cell r="B3107">
            <v>7</v>
          </cell>
          <cell r="D3107" t="str">
            <v>ARACRUZ</v>
          </cell>
          <cell r="E3107" t="str">
            <v>ES</v>
          </cell>
          <cell r="F3107">
            <v>98393</v>
          </cell>
          <cell r="G3107">
            <v>-40.276200000000003</v>
          </cell>
          <cell r="H3107">
            <v>-19.8233</v>
          </cell>
        </row>
        <row r="3108">
          <cell r="A3108">
            <v>320070</v>
          </cell>
          <cell r="B3108">
            <v>6</v>
          </cell>
          <cell r="D3108" t="str">
            <v>ATILIO VIVACQUA</v>
          </cell>
          <cell r="E3108" t="str">
            <v>ES</v>
          </cell>
          <cell r="F3108">
            <v>11804</v>
          </cell>
          <cell r="G3108">
            <v>-41.191200000000002</v>
          </cell>
          <cell r="H3108">
            <v>-20.915900000000001</v>
          </cell>
        </row>
        <row r="3109">
          <cell r="A3109">
            <v>320080</v>
          </cell>
          <cell r="B3109">
            <v>5</v>
          </cell>
          <cell r="D3109" t="str">
            <v>BAIXO GUANDU</v>
          </cell>
          <cell r="E3109" t="str">
            <v>ES</v>
          </cell>
          <cell r="F3109">
            <v>31794</v>
          </cell>
          <cell r="G3109">
            <v>-41.012099999999997</v>
          </cell>
          <cell r="H3109">
            <v>-19.514199999999999</v>
          </cell>
        </row>
        <row r="3110">
          <cell r="A3110">
            <v>320090</v>
          </cell>
          <cell r="B3110">
            <v>4</v>
          </cell>
          <cell r="D3110" t="str">
            <v>BARRA DE SAO FRANCISCO</v>
          </cell>
          <cell r="E3110" t="str">
            <v>ES</v>
          </cell>
          <cell r="F3110">
            <v>45283</v>
          </cell>
          <cell r="G3110">
            <v>-40.8904</v>
          </cell>
          <cell r="H3110">
            <v>-18.7591</v>
          </cell>
        </row>
        <row r="3111">
          <cell r="A3111">
            <v>320100</v>
          </cell>
          <cell r="B3111">
            <v>1</v>
          </cell>
          <cell r="D3111" t="str">
            <v>BOA ESPERANCA</v>
          </cell>
          <cell r="E3111" t="str">
            <v>ES</v>
          </cell>
          <cell r="F3111">
            <v>15460</v>
          </cell>
          <cell r="G3111">
            <v>-40.302999999999997</v>
          </cell>
          <cell r="H3111">
            <v>-18.538699999999999</v>
          </cell>
        </row>
        <row r="3112">
          <cell r="A3112">
            <v>320110</v>
          </cell>
          <cell r="B3112">
            <v>0</v>
          </cell>
          <cell r="D3112" t="str">
            <v>BOM JESUS DO NORTE</v>
          </cell>
          <cell r="E3112" t="str">
            <v>ES</v>
          </cell>
          <cell r="F3112">
            <v>10254</v>
          </cell>
          <cell r="G3112">
            <v>-41.675800000000002</v>
          </cell>
          <cell r="H3112">
            <v>-21.129300000000001</v>
          </cell>
        </row>
        <row r="3113">
          <cell r="A3113">
            <v>320115</v>
          </cell>
          <cell r="B3113">
            <v>9</v>
          </cell>
          <cell r="D3113" t="str">
            <v>BREJETUBA</v>
          </cell>
          <cell r="E3113" t="str">
            <v>ES</v>
          </cell>
          <cell r="F3113">
            <v>12838</v>
          </cell>
          <cell r="G3113">
            <v>-41.289700000000003</v>
          </cell>
          <cell r="H3113">
            <v>-20.157</v>
          </cell>
        </row>
        <row r="3114">
          <cell r="A3114">
            <v>320120</v>
          </cell>
          <cell r="B3114">
            <v>9</v>
          </cell>
          <cell r="D3114" t="str">
            <v>CACHOEIRO DE ITAPEMIRIM</v>
          </cell>
          <cell r="E3114" t="str">
            <v>ES</v>
          </cell>
          <cell r="F3114">
            <v>211649</v>
          </cell>
          <cell r="G3114">
            <v>-41.111899999999999</v>
          </cell>
          <cell r="H3114">
            <v>-20.850100000000001</v>
          </cell>
        </row>
        <row r="3115">
          <cell r="A3115">
            <v>320130</v>
          </cell>
          <cell r="B3115">
            <v>8</v>
          </cell>
          <cell r="D3115" t="str">
            <v>CARIACICA</v>
          </cell>
          <cell r="E3115" t="str">
            <v>ES</v>
          </cell>
          <cell r="F3115">
            <v>387368</v>
          </cell>
          <cell r="G3115">
            <v>-40.390599999999999</v>
          </cell>
          <cell r="H3115">
            <v>-20.294699999999999</v>
          </cell>
        </row>
        <row r="3116">
          <cell r="A3116">
            <v>320140</v>
          </cell>
          <cell r="B3116">
            <v>7</v>
          </cell>
          <cell r="D3116" t="str">
            <v>CASTELO</v>
          </cell>
          <cell r="E3116" t="str">
            <v>ES</v>
          </cell>
          <cell r="F3116">
            <v>38304</v>
          </cell>
          <cell r="G3116">
            <v>-41.202199999999998</v>
          </cell>
          <cell r="H3116">
            <v>-20.6021</v>
          </cell>
        </row>
        <row r="3117">
          <cell r="A3117">
            <v>320150</v>
          </cell>
          <cell r="B3117">
            <v>6</v>
          </cell>
          <cell r="D3117" t="str">
            <v>COLATINA</v>
          </cell>
          <cell r="E3117" t="str">
            <v>ES</v>
          </cell>
          <cell r="F3117">
            <v>124525</v>
          </cell>
          <cell r="G3117">
            <v>-40.630299999999998</v>
          </cell>
          <cell r="H3117">
            <v>-19.536300000000001</v>
          </cell>
        </row>
        <row r="3118">
          <cell r="A3118">
            <v>320160</v>
          </cell>
          <cell r="B3118">
            <v>5</v>
          </cell>
          <cell r="D3118" t="str">
            <v>CONCEICAO DA BARRA</v>
          </cell>
          <cell r="E3118" t="str">
            <v>ES</v>
          </cell>
          <cell r="F3118">
            <v>31574</v>
          </cell>
          <cell r="G3118">
            <v>-39.727499999999999</v>
          </cell>
          <cell r="H3118">
            <v>-18.598500000000001</v>
          </cell>
        </row>
        <row r="3119">
          <cell r="A3119">
            <v>320170</v>
          </cell>
          <cell r="B3119">
            <v>4</v>
          </cell>
          <cell r="D3119" t="str">
            <v>CONCEICAO DO CASTELO</v>
          </cell>
          <cell r="E3119" t="str">
            <v>ES</v>
          </cell>
          <cell r="F3119">
            <v>12944</v>
          </cell>
          <cell r="G3119">
            <v>-41.2453</v>
          </cell>
          <cell r="H3119">
            <v>-20.365600000000001</v>
          </cell>
        </row>
        <row r="3120">
          <cell r="A3120">
            <v>320180</v>
          </cell>
          <cell r="B3120">
            <v>3</v>
          </cell>
          <cell r="D3120" t="str">
            <v>DIVINO DE SAO LOURENCO</v>
          </cell>
          <cell r="E3120" t="str">
            <v>ES</v>
          </cell>
          <cell r="F3120">
            <v>4612</v>
          </cell>
          <cell r="G3120">
            <v>-41.68</v>
          </cell>
          <cell r="H3120">
            <v>-20.6205</v>
          </cell>
        </row>
        <row r="3121">
          <cell r="A3121">
            <v>320190</v>
          </cell>
          <cell r="B3121">
            <v>2</v>
          </cell>
          <cell r="D3121" t="str">
            <v>DOMINGOS MARTINS</v>
          </cell>
          <cell r="E3121" t="str">
            <v>ES</v>
          </cell>
          <cell r="F3121">
            <v>34757</v>
          </cell>
          <cell r="G3121">
            <v>-40.659399999999998</v>
          </cell>
          <cell r="H3121">
            <v>-20.3642</v>
          </cell>
        </row>
        <row r="3122">
          <cell r="A3122">
            <v>320200</v>
          </cell>
          <cell r="B3122">
            <v>9</v>
          </cell>
          <cell r="D3122" t="str">
            <v>DORES DO RIO PRETO</v>
          </cell>
          <cell r="E3122" t="str">
            <v>ES</v>
          </cell>
          <cell r="F3122">
            <v>6949</v>
          </cell>
          <cell r="G3122">
            <v>-41.849600000000002</v>
          </cell>
          <cell r="H3122">
            <v>-20.692900000000002</v>
          </cell>
        </row>
        <row r="3123">
          <cell r="A3123">
            <v>320210</v>
          </cell>
          <cell r="B3123">
            <v>8</v>
          </cell>
          <cell r="D3123" t="str">
            <v>ECOPORANGA</v>
          </cell>
          <cell r="E3123" t="str">
            <v>ES</v>
          </cell>
          <cell r="F3123">
            <v>24217</v>
          </cell>
          <cell r="G3123">
            <v>-40.830100000000002</v>
          </cell>
          <cell r="H3123">
            <v>-18.375299999999999</v>
          </cell>
        </row>
        <row r="3124">
          <cell r="A3124">
            <v>320220</v>
          </cell>
          <cell r="B3124">
            <v>7</v>
          </cell>
          <cell r="D3124" t="str">
            <v>FUNDAO</v>
          </cell>
          <cell r="E3124" t="str">
            <v>ES</v>
          </cell>
          <cell r="F3124">
            <v>20757</v>
          </cell>
          <cell r="G3124">
            <v>-40.403799999999997</v>
          </cell>
          <cell r="H3124">
            <v>-19.933399999999999</v>
          </cell>
        </row>
        <row r="3125">
          <cell r="A3125">
            <v>320225</v>
          </cell>
          <cell r="B3125">
            <v>6</v>
          </cell>
          <cell r="D3125" t="str">
            <v>GOVERNADOR LINDENBERG</v>
          </cell>
          <cell r="E3125" t="str">
            <v>ES</v>
          </cell>
          <cell r="F3125">
            <v>12600</v>
          </cell>
          <cell r="G3125">
            <v>-40.457799999999999</v>
          </cell>
          <cell r="H3125">
            <v>-19.252800000000001</v>
          </cell>
        </row>
        <row r="3126">
          <cell r="A3126">
            <v>320230</v>
          </cell>
          <cell r="B3126">
            <v>6</v>
          </cell>
          <cell r="D3126" t="str">
            <v>GUACUI</v>
          </cell>
          <cell r="E3126" t="str">
            <v>ES</v>
          </cell>
          <cell r="F3126">
            <v>31201</v>
          </cell>
          <cell r="G3126">
            <v>-41.679499999999997</v>
          </cell>
          <cell r="H3126">
            <v>-20.775300000000001</v>
          </cell>
        </row>
        <row r="3127">
          <cell r="A3127">
            <v>320240</v>
          </cell>
          <cell r="B3127">
            <v>5</v>
          </cell>
          <cell r="D3127" t="str">
            <v>GUARAPARI</v>
          </cell>
          <cell r="E3127" t="str">
            <v>ES</v>
          </cell>
          <cell r="F3127">
            <v>123166</v>
          </cell>
          <cell r="G3127">
            <v>-40.494999999999997</v>
          </cell>
          <cell r="H3127">
            <v>-20.666</v>
          </cell>
        </row>
        <row r="3128">
          <cell r="A3128">
            <v>320245</v>
          </cell>
          <cell r="B3128">
            <v>4</v>
          </cell>
          <cell r="D3128" t="str">
            <v>IBATIBA</v>
          </cell>
          <cell r="E3128" t="str">
            <v>ES</v>
          </cell>
          <cell r="F3128">
            <v>25882</v>
          </cell>
          <cell r="G3128">
            <v>-41.507199999999997</v>
          </cell>
          <cell r="H3128">
            <v>-20.234000000000002</v>
          </cell>
        </row>
        <row r="3129">
          <cell r="A3129">
            <v>320250</v>
          </cell>
          <cell r="B3129">
            <v>4</v>
          </cell>
          <cell r="D3129" t="str">
            <v>IBIRACU</v>
          </cell>
          <cell r="E3129" t="str">
            <v>ES</v>
          </cell>
          <cell r="F3129">
            <v>12581</v>
          </cell>
          <cell r="G3129">
            <v>-40.371699999999997</v>
          </cell>
          <cell r="H3129">
            <v>-19.831900000000001</v>
          </cell>
        </row>
        <row r="3130">
          <cell r="A3130">
            <v>320255</v>
          </cell>
          <cell r="B3130">
            <v>3</v>
          </cell>
          <cell r="D3130" t="str">
            <v>IBITIRAMA</v>
          </cell>
          <cell r="E3130" t="str">
            <v>ES</v>
          </cell>
          <cell r="F3130">
            <v>9373</v>
          </cell>
          <cell r="G3130">
            <v>-41.659399999999998</v>
          </cell>
          <cell r="H3130">
            <v>-20.538699999999999</v>
          </cell>
        </row>
        <row r="3131">
          <cell r="A3131">
            <v>320260</v>
          </cell>
          <cell r="B3131">
            <v>3</v>
          </cell>
          <cell r="D3131" t="str">
            <v>ICONHA</v>
          </cell>
          <cell r="E3131" t="str">
            <v>ES</v>
          </cell>
          <cell r="F3131">
            <v>14016</v>
          </cell>
          <cell r="G3131">
            <v>-40.811199999999999</v>
          </cell>
          <cell r="H3131">
            <v>-20.7971</v>
          </cell>
        </row>
        <row r="3132">
          <cell r="A3132">
            <v>320265</v>
          </cell>
          <cell r="B3132">
            <v>2</v>
          </cell>
          <cell r="D3132" t="str">
            <v>IRUPI</v>
          </cell>
          <cell r="E3132" t="str">
            <v>ES</v>
          </cell>
          <cell r="F3132">
            <v>13380</v>
          </cell>
          <cell r="G3132">
            <v>-41.647500000000001</v>
          </cell>
          <cell r="H3132">
            <v>-20.348600000000001</v>
          </cell>
        </row>
        <row r="3133">
          <cell r="A3133">
            <v>320270</v>
          </cell>
          <cell r="B3133">
            <v>2</v>
          </cell>
          <cell r="D3133" t="str">
            <v>ITAGUACU</v>
          </cell>
          <cell r="E3133" t="str">
            <v>ES</v>
          </cell>
          <cell r="F3133">
            <v>14815</v>
          </cell>
          <cell r="G3133">
            <v>-40.8566</v>
          </cell>
          <cell r="H3133">
            <v>-19.802499999999998</v>
          </cell>
        </row>
        <row r="3134">
          <cell r="A3134">
            <v>320280</v>
          </cell>
          <cell r="B3134">
            <v>1</v>
          </cell>
          <cell r="D3134" t="str">
            <v>ITAPEMIRIM</v>
          </cell>
          <cell r="E3134" t="str">
            <v>ES</v>
          </cell>
          <cell r="F3134">
            <v>34628</v>
          </cell>
          <cell r="G3134">
            <v>-40.836100000000002</v>
          </cell>
          <cell r="H3134">
            <v>-21.011099999999999</v>
          </cell>
        </row>
        <row r="3135">
          <cell r="A3135">
            <v>320290</v>
          </cell>
          <cell r="B3135">
            <v>0</v>
          </cell>
          <cell r="D3135" t="str">
            <v>ITARANA</v>
          </cell>
          <cell r="E3135" t="str">
            <v>ES</v>
          </cell>
          <cell r="F3135">
            <v>11231</v>
          </cell>
          <cell r="G3135">
            <v>-40.879800000000003</v>
          </cell>
          <cell r="H3135">
            <v>-19.872299999999999</v>
          </cell>
        </row>
        <row r="3136">
          <cell r="A3136">
            <v>320300</v>
          </cell>
          <cell r="B3136">
            <v>7</v>
          </cell>
          <cell r="D3136" t="str">
            <v>IUNA</v>
          </cell>
          <cell r="E3136" t="str">
            <v>ES</v>
          </cell>
          <cell r="F3136">
            <v>29896</v>
          </cell>
          <cell r="G3136">
            <v>-41.532899999999998</v>
          </cell>
          <cell r="H3136">
            <v>-20.348600000000001</v>
          </cell>
        </row>
        <row r="3137">
          <cell r="A3137">
            <v>320305</v>
          </cell>
          <cell r="B3137">
            <v>6</v>
          </cell>
          <cell r="D3137" t="str">
            <v>JAGUARE</v>
          </cell>
          <cell r="E3137" t="str">
            <v>ES</v>
          </cell>
          <cell r="F3137">
            <v>29642</v>
          </cell>
          <cell r="G3137">
            <v>-40.086100000000002</v>
          </cell>
          <cell r="H3137">
            <v>-18.900400000000001</v>
          </cell>
        </row>
        <row r="3138">
          <cell r="A3138">
            <v>320310</v>
          </cell>
          <cell r="B3138">
            <v>6</v>
          </cell>
          <cell r="D3138" t="str">
            <v>JERONIMO MONTEIRO</v>
          </cell>
          <cell r="E3138" t="str">
            <v>ES</v>
          </cell>
          <cell r="F3138">
            <v>12036</v>
          </cell>
          <cell r="G3138">
            <v>-41.402900000000002</v>
          </cell>
          <cell r="H3138">
            <v>-20.797699999999999</v>
          </cell>
        </row>
        <row r="3139">
          <cell r="A3139">
            <v>320313</v>
          </cell>
          <cell r="B3139">
            <v>0</v>
          </cell>
          <cell r="D3139" t="str">
            <v>JOAO NEIVA</v>
          </cell>
          <cell r="E3139" t="str">
            <v>ES</v>
          </cell>
          <cell r="F3139">
            <v>17168</v>
          </cell>
          <cell r="G3139">
            <v>-40.380899999999997</v>
          </cell>
          <cell r="H3139">
            <v>-19.753</v>
          </cell>
        </row>
        <row r="3140">
          <cell r="A3140">
            <v>320316</v>
          </cell>
          <cell r="B3140">
            <v>3</v>
          </cell>
          <cell r="D3140" t="str">
            <v>LARANJA DA TERRA</v>
          </cell>
          <cell r="E3140" t="str">
            <v>ES</v>
          </cell>
          <cell r="F3140">
            <v>11457</v>
          </cell>
          <cell r="G3140">
            <v>-41.055199999999999</v>
          </cell>
          <cell r="H3140">
            <v>-19.898700000000002</v>
          </cell>
        </row>
        <row r="3141">
          <cell r="A3141">
            <v>320320</v>
          </cell>
          <cell r="B3141">
            <v>5</v>
          </cell>
          <cell r="D3141" t="str">
            <v>LINHARES</v>
          </cell>
          <cell r="E3141" t="str">
            <v>ES</v>
          </cell>
          <cell r="F3141">
            <v>169048</v>
          </cell>
          <cell r="G3141">
            <v>-40.065300000000001</v>
          </cell>
          <cell r="H3141">
            <v>-19.398099999999999</v>
          </cell>
        </row>
        <row r="3142">
          <cell r="A3142">
            <v>320330</v>
          </cell>
          <cell r="B3142">
            <v>4</v>
          </cell>
          <cell r="D3142" t="str">
            <v>MANTENOPOLIS</v>
          </cell>
          <cell r="E3142" t="str">
            <v>ES</v>
          </cell>
          <cell r="F3142">
            <v>15419</v>
          </cell>
          <cell r="G3142">
            <v>-41.117699999999999</v>
          </cell>
          <cell r="H3142">
            <v>-18.8612</v>
          </cell>
        </row>
        <row r="3143">
          <cell r="A3143">
            <v>320332</v>
          </cell>
          <cell r="B3143">
            <v>0</v>
          </cell>
          <cell r="D3143" t="str">
            <v>MARATAIZES</v>
          </cell>
          <cell r="E3143" t="str">
            <v>ES</v>
          </cell>
          <cell r="F3143">
            <v>38670</v>
          </cell>
          <cell r="G3143">
            <v>-40.830199999999998</v>
          </cell>
          <cell r="H3143">
            <v>-21.042999999999999</v>
          </cell>
        </row>
        <row r="3144">
          <cell r="A3144">
            <v>320334</v>
          </cell>
          <cell r="B3144">
            <v>6</v>
          </cell>
          <cell r="D3144" t="str">
            <v>MARECHAL FLORIANO</v>
          </cell>
          <cell r="E3144" t="str">
            <v>ES</v>
          </cell>
          <cell r="F3144">
            <v>16545</v>
          </cell>
          <cell r="G3144">
            <v>-40.680399999999999</v>
          </cell>
          <cell r="H3144">
            <v>-20.4267</v>
          </cell>
        </row>
        <row r="3145">
          <cell r="A3145">
            <v>320335</v>
          </cell>
          <cell r="B3145">
            <v>3</v>
          </cell>
          <cell r="D3145" t="str">
            <v>MARILANDIA</v>
          </cell>
          <cell r="E3145" t="str">
            <v>ES</v>
          </cell>
          <cell r="F3145">
            <v>12602</v>
          </cell>
          <cell r="G3145">
            <v>-40.551000000000002</v>
          </cell>
          <cell r="H3145">
            <v>-19.412800000000001</v>
          </cell>
        </row>
        <row r="3146">
          <cell r="A3146">
            <v>320340</v>
          </cell>
          <cell r="B3146">
            <v>3</v>
          </cell>
          <cell r="D3146" t="str">
            <v>MIMOSO DO SUL</v>
          </cell>
          <cell r="E3146" t="str">
            <v>ES</v>
          </cell>
          <cell r="F3146">
            <v>27388</v>
          </cell>
          <cell r="G3146">
            <v>-41.364400000000003</v>
          </cell>
          <cell r="H3146">
            <v>-21.0654</v>
          </cell>
        </row>
        <row r="3147">
          <cell r="A3147">
            <v>320350</v>
          </cell>
          <cell r="B3147">
            <v>2</v>
          </cell>
          <cell r="D3147" t="str">
            <v>MONTANHA</v>
          </cell>
          <cell r="E3147" t="str">
            <v>ES</v>
          </cell>
          <cell r="F3147">
            <v>19391</v>
          </cell>
          <cell r="G3147">
            <v>-40.363399999999999</v>
          </cell>
          <cell r="H3147">
            <v>-18.126899999999999</v>
          </cell>
        </row>
        <row r="3148">
          <cell r="A3148">
            <v>320360</v>
          </cell>
          <cell r="B3148">
            <v>1</v>
          </cell>
          <cell r="D3148" t="str">
            <v>MUCURICI</v>
          </cell>
          <cell r="E3148" t="str">
            <v>ES</v>
          </cell>
          <cell r="F3148">
            <v>5861</v>
          </cell>
          <cell r="G3148">
            <v>-40.517899999999997</v>
          </cell>
          <cell r="H3148">
            <v>-18.097200000000001</v>
          </cell>
        </row>
        <row r="3149">
          <cell r="A3149">
            <v>320370</v>
          </cell>
          <cell r="B3149">
            <v>0</v>
          </cell>
          <cell r="D3149" t="str">
            <v>MUNIZ FREIRE</v>
          </cell>
          <cell r="E3149" t="str">
            <v>ES</v>
          </cell>
          <cell r="F3149">
            <v>18745</v>
          </cell>
          <cell r="G3149">
            <v>-41.417499999999997</v>
          </cell>
          <cell r="H3149">
            <v>-20.456499999999998</v>
          </cell>
        </row>
        <row r="3150">
          <cell r="A3150">
            <v>320380</v>
          </cell>
          <cell r="B3150">
            <v>9</v>
          </cell>
          <cell r="D3150" t="str">
            <v>MUQUI</v>
          </cell>
          <cell r="E3150" t="str">
            <v>ES</v>
          </cell>
          <cell r="F3150">
            <v>15806</v>
          </cell>
          <cell r="G3150">
            <v>-41.346200000000003</v>
          </cell>
          <cell r="H3150">
            <v>-20.953700000000001</v>
          </cell>
        </row>
        <row r="3151">
          <cell r="A3151">
            <v>320390</v>
          </cell>
          <cell r="B3151">
            <v>8</v>
          </cell>
          <cell r="D3151" t="str">
            <v>NOVA VENECIA</v>
          </cell>
          <cell r="E3151" t="str">
            <v>ES</v>
          </cell>
          <cell r="F3151">
            <v>50991</v>
          </cell>
          <cell r="G3151">
            <v>-40.401499999999999</v>
          </cell>
          <cell r="H3151">
            <v>-18.712900000000001</v>
          </cell>
        </row>
        <row r="3152">
          <cell r="A3152">
            <v>320400</v>
          </cell>
          <cell r="B3152">
            <v>5</v>
          </cell>
          <cell r="D3152" t="str">
            <v>PANCAS</v>
          </cell>
          <cell r="E3152" t="str">
            <v>ES</v>
          </cell>
          <cell r="F3152">
            <v>23697</v>
          </cell>
          <cell r="G3152">
            <v>-40.856000000000002</v>
          </cell>
          <cell r="H3152">
            <v>-19.224399999999999</v>
          </cell>
        </row>
        <row r="3153">
          <cell r="A3153">
            <v>320405</v>
          </cell>
          <cell r="B3153">
            <v>4</v>
          </cell>
          <cell r="D3153" t="str">
            <v>PEDRO CANARIO</v>
          </cell>
          <cell r="E3153" t="str">
            <v>ES</v>
          </cell>
          <cell r="F3153">
            <v>26537</v>
          </cell>
          <cell r="G3153">
            <v>-39.954900000000002</v>
          </cell>
          <cell r="H3153">
            <v>-18.2972</v>
          </cell>
        </row>
        <row r="3154">
          <cell r="A3154">
            <v>320410</v>
          </cell>
          <cell r="B3154">
            <v>4</v>
          </cell>
          <cell r="D3154" t="str">
            <v>PINHEIROS</v>
          </cell>
          <cell r="E3154" t="str">
            <v>ES</v>
          </cell>
          <cell r="F3154">
            <v>27130</v>
          </cell>
          <cell r="G3154">
            <v>-40.217700000000001</v>
          </cell>
          <cell r="H3154">
            <v>-18.4133</v>
          </cell>
        </row>
        <row r="3155">
          <cell r="A3155">
            <v>320420</v>
          </cell>
          <cell r="B3155">
            <v>3</v>
          </cell>
          <cell r="D3155" t="str">
            <v>PIUMA</v>
          </cell>
          <cell r="E3155" t="str">
            <v>ES</v>
          </cell>
          <cell r="F3155">
            <v>21336</v>
          </cell>
          <cell r="G3155">
            <v>-40.728000000000002</v>
          </cell>
          <cell r="H3155">
            <v>-20.837599999999998</v>
          </cell>
        </row>
        <row r="3156">
          <cell r="A3156">
            <v>320425</v>
          </cell>
          <cell r="B3156">
            <v>2</v>
          </cell>
          <cell r="D3156" t="str">
            <v>PONTO BELO</v>
          </cell>
          <cell r="E3156" t="str">
            <v>ES</v>
          </cell>
          <cell r="F3156">
            <v>7901</v>
          </cell>
          <cell r="G3156">
            <v>-40.5381</v>
          </cell>
          <cell r="H3156">
            <v>-18.129100000000001</v>
          </cell>
        </row>
        <row r="3157">
          <cell r="A3157">
            <v>320430</v>
          </cell>
          <cell r="B3157">
            <v>2</v>
          </cell>
          <cell r="D3157" t="str">
            <v>PRESIDENTE KENNEDY</v>
          </cell>
          <cell r="E3157" t="str">
            <v>ES</v>
          </cell>
          <cell r="F3157">
            <v>11742</v>
          </cell>
          <cell r="G3157">
            <v>-41.051900000000003</v>
          </cell>
          <cell r="H3157">
            <v>-21.100100000000001</v>
          </cell>
        </row>
        <row r="3158">
          <cell r="A3158">
            <v>320435</v>
          </cell>
          <cell r="B3158">
            <v>1</v>
          </cell>
          <cell r="D3158" t="str">
            <v>RIO BANANAL</v>
          </cell>
          <cell r="E3158" t="str">
            <v>ES</v>
          </cell>
          <cell r="F3158">
            <v>19457</v>
          </cell>
          <cell r="G3158">
            <v>-40.322499999999998</v>
          </cell>
          <cell r="H3158">
            <v>-19.277100000000001</v>
          </cell>
        </row>
        <row r="3159">
          <cell r="A3159">
            <v>320440</v>
          </cell>
          <cell r="B3159">
            <v>1</v>
          </cell>
          <cell r="D3159" t="str">
            <v>RIO NOVO DO SUL</v>
          </cell>
          <cell r="E3159" t="str">
            <v>ES</v>
          </cell>
          <cell r="F3159">
            <v>12095</v>
          </cell>
          <cell r="G3159">
            <v>-40.936199999999999</v>
          </cell>
          <cell r="H3159">
            <v>-20.864599999999999</v>
          </cell>
        </row>
        <row r="3160">
          <cell r="A3160">
            <v>320450</v>
          </cell>
          <cell r="B3160">
            <v>0</v>
          </cell>
          <cell r="D3160" t="str">
            <v>SANTA LEOPOLDINA</v>
          </cell>
          <cell r="E3160" t="str">
            <v>ES</v>
          </cell>
          <cell r="F3160">
            <v>12889</v>
          </cell>
          <cell r="G3160">
            <v>-40.533200000000001</v>
          </cell>
          <cell r="H3160">
            <v>-20.0989</v>
          </cell>
        </row>
        <row r="3161">
          <cell r="A3161">
            <v>320455</v>
          </cell>
          <cell r="B3161">
            <v>9</v>
          </cell>
          <cell r="D3161" t="str">
            <v>SANTA MARIA DE JETIBA</v>
          </cell>
          <cell r="E3161" t="str">
            <v>ES</v>
          </cell>
          <cell r="F3161">
            <v>39928</v>
          </cell>
          <cell r="G3161">
            <v>-40.741599999999998</v>
          </cell>
          <cell r="H3161">
            <v>-20.0288</v>
          </cell>
        </row>
        <row r="3162">
          <cell r="A3162">
            <v>320460</v>
          </cell>
          <cell r="B3162">
            <v>9</v>
          </cell>
          <cell r="D3162" t="str">
            <v>SANTA TERESA</v>
          </cell>
          <cell r="E3162" t="str">
            <v>ES</v>
          </cell>
          <cell r="F3162">
            <v>24025</v>
          </cell>
          <cell r="G3162">
            <v>-40.598999999999997</v>
          </cell>
          <cell r="H3162">
            <v>-19.9377</v>
          </cell>
        </row>
        <row r="3163">
          <cell r="A3163">
            <v>320465</v>
          </cell>
          <cell r="B3163">
            <v>8</v>
          </cell>
          <cell r="D3163" t="str">
            <v>SAO DOMINGOS DO NORTE</v>
          </cell>
          <cell r="E3163" t="str">
            <v>ES</v>
          </cell>
          <cell r="F3163">
            <v>8818</v>
          </cell>
          <cell r="G3163">
            <v>-40.621899999999997</v>
          </cell>
          <cell r="H3163">
            <v>-19.148199999999999</v>
          </cell>
        </row>
        <row r="3164">
          <cell r="A3164">
            <v>320470</v>
          </cell>
          <cell r="B3164">
            <v>8</v>
          </cell>
          <cell r="D3164" t="str">
            <v>SAO GABRIEL DA PALHA</v>
          </cell>
          <cell r="E3164" t="str">
            <v>ES</v>
          </cell>
          <cell r="F3164">
            <v>37375</v>
          </cell>
          <cell r="G3164">
            <v>-40.529600000000002</v>
          </cell>
          <cell r="H3164">
            <v>-19.021999999999998</v>
          </cell>
        </row>
        <row r="3165">
          <cell r="A3165">
            <v>320480</v>
          </cell>
          <cell r="B3165">
            <v>7</v>
          </cell>
          <cell r="D3165" t="str">
            <v>SAO JOSE DO CALCADO</v>
          </cell>
          <cell r="E3165" t="str">
            <v>ES</v>
          </cell>
          <cell r="F3165">
            <v>11036</v>
          </cell>
          <cell r="G3165">
            <v>-41.656100000000002</v>
          </cell>
          <cell r="H3165">
            <v>-21.0261</v>
          </cell>
        </row>
        <row r="3166">
          <cell r="A3166">
            <v>320490</v>
          </cell>
          <cell r="B3166">
            <v>6</v>
          </cell>
          <cell r="D3166" t="str">
            <v>SAO MATEUS</v>
          </cell>
          <cell r="E3166" t="str">
            <v>ES</v>
          </cell>
          <cell r="F3166">
            <v>128449</v>
          </cell>
          <cell r="G3166">
            <v>-39.858199999999997</v>
          </cell>
          <cell r="H3166">
            <v>-18.718399999999999</v>
          </cell>
        </row>
        <row r="3167">
          <cell r="A3167">
            <v>320495</v>
          </cell>
          <cell r="B3167">
            <v>5</v>
          </cell>
          <cell r="D3167" t="str">
            <v>SAO ROQUE DO CANAA</v>
          </cell>
          <cell r="E3167" t="str">
            <v>ES</v>
          </cell>
          <cell r="F3167">
            <v>12579</v>
          </cell>
          <cell r="G3167">
            <v>-40.643099999999997</v>
          </cell>
          <cell r="H3167">
            <v>-19.725300000000001</v>
          </cell>
        </row>
        <row r="3168">
          <cell r="A3168">
            <v>320500</v>
          </cell>
          <cell r="B3168">
            <v>2</v>
          </cell>
          <cell r="D3168" t="str">
            <v>SERRA</v>
          </cell>
          <cell r="E3168" t="str">
            <v>ES</v>
          </cell>
          <cell r="F3168">
            <v>502618</v>
          </cell>
          <cell r="G3168">
            <v>-40.275199999999998</v>
          </cell>
          <cell r="H3168">
            <v>-20.1568</v>
          </cell>
        </row>
        <row r="3169">
          <cell r="A3169">
            <v>320501</v>
          </cell>
          <cell r="B3169">
            <v>0</v>
          </cell>
          <cell r="D3169" t="str">
            <v>SOORETAMA</v>
          </cell>
          <cell r="E3169" t="str">
            <v>ES</v>
          </cell>
          <cell r="F3169">
            <v>29038</v>
          </cell>
          <cell r="G3169">
            <v>-40.096499999999999</v>
          </cell>
          <cell r="H3169">
            <v>-19.192</v>
          </cell>
        </row>
        <row r="3170">
          <cell r="A3170">
            <v>320503</v>
          </cell>
          <cell r="B3170">
            <v>6</v>
          </cell>
          <cell r="D3170" t="str">
            <v>VARGEM ALTA</v>
          </cell>
          <cell r="E3170" t="str">
            <v>ES</v>
          </cell>
          <cell r="F3170">
            <v>21584</v>
          </cell>
          <cell r="G3170">
            <v>-41.007100000000001</v>
          </cell>
          <cell r="H3170">
            <v>-20.671700000000001</v>
          </cell>
        </row>
        <row r="3171">
          <cell r="A3171">
            <v>320506</v>
          </cell>
          <cell r="B3171">
            <v>9</v>
          </cell>
          <cell r="D3171" t="str">
            <v>VENDA NOVA DO IMIGRANTE</v>
          </cell>
          <cell r="E3171" t="str">
            <v>ES</v>
          </cell>
          <cell r="F3171">
            <v>24575</v>
          </cell>
          <cell r="G3171">
            <v>-41.129100000000001</v>
          </cell>
          <cell r="H3171">
            <v>-20.331499999999998</v>
          </cell>
        </row>
        <row r="3172">
          <cell r="A3172">
            <v>320510</v>
          </cell>
          <cell r="B3172">
            <v>1</v>
          </cell>
          <cell r="D3172" t="str">
            <v>VIANA</v>
          </cell>
          <cell r="E3172" t="str">
            <v>ES</v>
          </cell>
          <cell r="F3172">
            <v>76776</v>
          </cell>
          <cell r="G3172">
            <v>-40.495600000000003</v>
          </cell>
          <cell r="H3172">
            <v>-20.390899999999998</v>
          </cell>
        </row>
        <row r="3173">
          <cell r="A3173">
            <v>320515</v>
          </cell>
          <cell r="B3173">
            <v>0</v>
          </cell>
          <cell r="D3173" t="str">
            <v>VILA PAVAO</v>
          </cell>
          <cell r="E3173" t="str">
            <v>ES</v>
          </cell>
          <cell r="F3173">
            <v>9459</v>
          </cell>
          <cell r="G3173">
            <v>-40.602400000000003</v>
          </cell>
          <cell r="H3173">
            <v>-18.620799999999999</v>
          </cell>
        </row>
        <row r="3174">
          <cell r="A3174">
            <v>320517</v>
          </cell>
          <cell r="B3174">
            <v>6</v>
          </cell>
          <cell r="D3174" t="str">
            <v>VILA VALERIO</v>
          </cell>
          <cell r="E3174" t="str">
            <v>ES</v>
          </cell>
          <cell r="F3174">
            <v>14697</v>
          </cell>
          <cell r="G3174">
            <v>-40.390599999999999</v>
          </cell>
          <cell r="H3174">
            <v>-18.993600000000001</v>
          </cell>
        </row>
        <row r="3175">
          <cell r="A3175">
            <v>320520</v>
          </cell>
          <cell r="B3175">
            <v>0</v>
          </cell>
          <cell r="D3175" t="str">
            <v>VILA VELHA</v>
          </cell>
          <cell r="E3175" t="str">
            <v>ES</v>
          </cell>
          <cell r="F3175">
            <v>486388</v>
          </cell>
          <cell r="G3175">
            <v>-40.293999999999997</v>
          </cell>
          <cell r="H3175">
            <v>-20.3384</v>
          </cell>
        </row>
        <row r="3176">
          <cell r="A3176">
            <v>320530</v>
          </cell>
          <cell r="B3176">
            <v>9</v>
          </cell>
          <cell r="D3176" t="str">
            <v>VITORIA</v>
          </cell>
          <cell r="E3176" t="str">
            <v>ES</v>
          </cell>
          <cell r="F3176">
            <v>363140</v>
          </cell>
          <cell r="G3176">
            <v>-40.322200000000002</v>
          </cell>
          <cell r="H3176">
            <v>-20.3202</v>
          </cell>
        </row>
        <row r="3177">
          <cell r="A3177">
            <v>330010</v>
          </cell>
          <cell r="B3177">
            <v>0</v>
          </cell>
          <cell r="D3177" t="str">
            <v>ANGRA DOS REIS</v>
          </cell>
          <cell r="E3177" t="str">
            <v>RJ</v>
          </cell>
          <cell r="F3177">
            <v>194619</v>
          </cell>
          <cell r="G3177">
            <v>-44.319600000000001</v>
          </cell>
          <cell r="H3177">
            <v>-23.0091</v>
          </cell>
        </row>
        <row r="3178">
          <cell r="A3178">
            <v>330015</v>
          </cell>
          <cell r="B3178">
            <v>9</v>
          </cell>
          <cell r="D3178" t="str">
            <v>APERIBE</v>
          </cell>
          <cell r="E3178" t="str">
            <v>RJ</v>
          </cell>
          <cell r="F3178">
            <v>11292</v>
          </cell>
          <cell r="G3178">
            <v>-42.104900000000001</v>
          </cell>
          <cell r="H3178">
            <v>-21.619399999999999</v>
          </cell>
        </row>
        <row r="3179">
          <cell r="A3179">
            <v>330020</v>
          </cell>
          <cell r="B3179">
            <v>9</v>
          </cell>
          <cell r="D3179" t="str">
            <v>ARARUAMA</v>
          </cell>
          <cell r="E3179" t="str">
            <v>RJ</v>
          </cell>
          <cell r="F3179">
            <v>126742</v>
          </cell>
          <cell r="G3179">
            <v>-42.341099999999997</v>
          </cell>
          <cell r="H3179">
            <v>-22.877400000000002</v>
          </cell>
        </row>
        <row r="3180">
          <cell r="A3180">
            <v>330022</v>
          </cell>
          <cell r="B3180">
            <v>5</v>
          </cell>
          <cell r="D3180" t="str">
            <v>AREAL</v>
          </cell>
          <cell r="E3180" t="str">
            <v>RJ</v>
          </cell>
          <cell r="F3180">
            <v>12143</v>
          </cell>
          <cell r="G3180">
            <v>-43.101100000000002</v>
          </cell>
          <cell r="H3180">
            <v>-22.236899999999999</v>
          </cell>
        </row>
        <row r="3181">
          <cell r="A3181">
            <v>330023</v>
          </cell>
          <cell r="B3181">
            <v>3</v>
          </cell>
          <cell r="D3181" t="str">
            <v>ARMACAO DOS BUZIOS</v>
          </cell>
          <cell r="E3181" t="str">
            <v>RJ</v>
          </cell>
          <cell r="F3181">
            <v>32260</v>
          </cell>
          <cell r="G3181">
            <v>-41.887700000000002</v>
          </cell>
          <cell r="H3181">
            <v>-22.7578</v>
          </cell>
        </row>
        <row r="3182">
          <cell r="A3182">
            <v>330025</v>
          </cell>
          <cell r="B3182">
            <v>8</v>
          </cell>
          <cell r="D3182" t="str">
            <v>ARRAIAL DO CABO</v>
          </cell>
          <cell r="E3182" t="str">
            <v>RJ</v>
          </cell>
          <cell r="F3182">
            <v>29304</v>
          </cell>
          <cell r="G3182">
            <v>-42.028300000000002</v>
          </cell>
          <cell r="H3182">
            <v>-22.967600000000001</v>
          </cell>
        </row>
        <row r="3183">
          <cell r="A3183">
            <v>330030</v>
          </cell>
          <cell r="B3183">
            <v>8</v>
          </cell>
          <cell r="D3183" t="str">
            <v>BARRA DO PIRAI</v>
          </cell>
          <cell r="E3183" t="str">
            <v>RJ</v>
          </cell>
          <cell r="F3183">
            <v>97460</v>
          </cell>
          <cell r="G3183">
            <v>-43.828499999999998</v>
          </cell>
          <cell r="H3183">
            <v>-22.4696</v>
          </cell>
        </row>
        <row r="3184">
          <cell r="A3184">
            <v>330040</v>
          </cell>
          <cell r="B3184">
            <v>7</v>
          </cell>
          <cell r="D3184" t="str">
            <v>BARRA MANSA</v>
          </cell>
          <cell r="E3184" t="str">
            <v>RJ</v>
          </cell>
          <cell r="F3184">
            <v>179451</v>
          </cell>
          <cell r="G3184">
            <v>-44.172400000000003</v>
          </cell>
          <cell r="H3184">
            <v>-22.545300000000001</v>
          </cell>
        </row>
        <row r="3185">
          <cell r="A3185">
            <v>330045</v>
          </cell>
          <cell r="B3185">
            <v>6</v>
          </cell>
          <cell r="D3185" t="str">
            <v>BELFORD ROXO</v>
          </cell>
          <cell r="E3185" t="str">
            <v>RJ</v>
          </cell>
          <cell r="F3185">
            <v>495783</v>
          </cell>
          <cell r="G3185">
            <v>-43.3996</v>
          </cell>
          <cell r="H3185">
            <v>-22.764600000000002</v>
          </cell>
        </row>
        <row r="3186">
          <cell r="A3186">
            <v>330050</v>
          </cell>
          <cell r="B3186">
            <v>6</v>
          </cell>
          <cell r="D3186" t="str">
            <v>BOM JARDIM</v>
          </cell>
          <cell r="E3186" t="str">
            <v>RJ</v>
          </cell>
          <cell r="F3186">
            <v>26566</v>
          </cell>
          <cell r="G3186">
            <v>-42.417200000000001</v>
          </cell>
          <cell r="H3186">
            <v>-22.153300000000002</v>
          </cell>
        </row>
        <row r="3187">
          <cell r="A3187">
            <v>330060</v>
          </cell>
          <cell r="B3187">
            <v>5</v>
          </cell>
          <cell r="D3187" t="str">
            <v>BOM JESUS DO ITABAPOANA</v>
          </cell>
          <cell r="E3187" t="str">
            <v>RJ</v>
          </cell>
          <cell r="F3187">
            <v>36068</v>
          </cell>
          <cell r="G3187">
            <v>-41.677700000000002</v>
          </cell>
          <cell r="H3187">
            <v>-21.134499999999999</v>
          </cell>
        </row>
        <row r="3188">
          <cell r="A3188">
            <v>330070</v>
          </cell>
          <cell r="B3188">
            <v>4</v>
          </cell>
          <cell r="D3188" t="str">
            <v>CABO FRIO</v>
          </cell>
          <cell r="E3188" t="str">
            <v>RJ</v>
          </cell>
          <cell r="F3188">
            <v>216030</v>
          </cell>
          <cell r="G3188">
            <v>-42.020099999999999</v>
          </cell>
          <cell r="H3188">
            <v>-22.880800000000001</v>
          </cell>
        </row>
        <row r="3189">
          <cell r="A3189">
            <v>330080</v>
          </cell>
          <cell r="B3189">
            <v>3</v>
          </cell>
          <cell r="D3189" t="str">
            <v>CACHOEIRAS DE MACACU</v>
          </cell>
          <cell r="E3189" t="str">
            <v>RJ</v>
          </cell>
          <cell r="F3189">
            <v>57048</v>
          </cell>
          <cell r="G3189">
            <v>-42.663200000000003</v>
          </cell>
          <cell r="H3189">
            <v>-22.467600000000001</v>
          </cell>
        </row>
        <row r="3190">
          <cell r="A3190">
            <v>330090</v>
          </cell>
          <cell r="B3190">
            <v>2</v>
          </cell>
          <cell r="D3190" t="str">
            <v>CAMBUCI</v>
          </cell>
          <cell r="E3190" t="str">
            <v>RJ</v>
          </cell>
          <cell r="F3190">
            <v>15124</v>
          </cell>
          <cell r="G3190">
            <v>-41.9086</v>
          </cell>
          <cell r="H3190">
            <v>-21.577300000000001</v>
          </cell>
        </row>
        <row r="3191">
          <cell r="A3191">
            <v>330093</v>
          </cell>
          <cell r="B3191">
            <v>6</v>
          </cell>
          <cell r="D3191" t="str">
            <v>CARAPEBUS</v>
          </cell>
          <cell r="E3191" t="str">
            <v>RJ</v>
          </cell>
          <cell r="F3191">
            <v>15568</v>
          </cell>
          <cell r="G3191">
            <v>-41.664000000000001</v>
          </cell>
          <cell r="H3191">
            <v>-22.182600000000001</v>
          </cell>
        </row>
        <row r="3192">
          <cell r="A3192">
            <v>330095</v>
          </cell>
          <cell r="B3192">
            <v>1</v>
          </cell>
          <cell r="D3192" t="str">
            <v>COMENDADOR LEVY GASPARIAN</v>
          </cell>
          <cell r="E3192" t="str">
            <v>RJ</v>
          </cell>
          <cell r="F3192">
            <v>8336</v>
          </cell>
          <cell r="G3192">
            <v>-43.217199999999998</v>
          </cell>
          <cell r="H3192">
            <v>-22.0334</v>
          </cell>
        </row>
        <row r="3193">
          <cell r="A3193">
            <v>330100</v>
          </cell>
          <cell r="B3193">
            <v>9</v>
          </cell>
          <cell r="D3193" t="str">
            <v>CAMPOS DOS GOYTACAZES</v>
          </cell>
          <cell r="E3193" t="str">
            <v>RJ</v>
          </cell>
          <cell r="F3193">
            <v>490288</v>
          </cell>
          <cell r="G3193">
            <v>-41.330500000000001</v>
          </cell>
          <cell r="H3193">
            <v>-21.751899999999999</v>
          </cell>
        </row>
        <row r="3194">
          <cell r="A3194">
            <v>330110</v>
          </cell>
          <cell r="B3194">
            <v>8</v>
          </cell>
          <cell r="D3194" t="str">
            <v>CANTAGALO</v>
          </cell>
          <cell r="E3194" t="str">
            <v>RJ</v>
          </cell>
          <cell r="F3194">
            <v>19697</v>
          </cell>
          <cell r="G3194">
            <v>-42.366</v>
          </cell>
          <cell r="H3194">
            <v>-21.9818</v>
          </cell>
        </row>
        <row r="3195">
          <cell r="A3195">
            <v>330115</v>
          </cell>
          <cell r="B3195">
            <v>7</v>
          </cell>
          <cell r="D3195" t="str">
            <v>CARDOSO MOREIRA</v>
          </cell>
          <cell r="E3195" t="str">
            <v>RJ</v>
          </cell>
          <cell r="F3195">
            <v>12519</v>
          </cell>
          <cell r="G3195">
            <v>-41.613300000000002</v>
          </cell>
          <cell r="H3195">
            <v>-21.496200000000002</v>
          </cell>
        </row>
        <row r="3196">
          <cell r="A3196">
            <v>330120</v>
          </cell>
          <cell r="B3196">
            <v>7</v>
          </cell>
          <cell r="D3196" t="str">
            <v>CARMO</v>
          </cell>
          <cell r="E3196" t="str">
            <v>RJ</v>
          </cell>
          <cell r="F3196">
            <v>18264</v>
          </cell>
          <cell r="G3196">
            <v>-42.609699999999997</v>
          </cell>
          <cell r="H3196">
            <v>-21.929300000000001</v>
          </cell>
        </row>
        <row r="3197">
          <cell r="A3197">
            <v>330130</v>
          </cell>
          <cell r="B3197">
            <v>6</v>
          </cell>
          <cell r="D3197" t="str">
            <v>CASIMIRO DE ABREU</v>
          </cell>
          <cell r="E3197" t="str">
            <v>RJ</v>
          </cell>
          <cell r="F3197">
            <v>41999</v>
          </cell>
          <cell r="G3197">
            <v>-42.2042</v>
          </cell>
          <cell r="H3197">
            <v>-22.479500000000002</v>
          </cell>
        </row>
        <row r="3198">
          <cell r="A3198">
            <v>330140</v>
          </cell>
          <cell r="B3198">
            <v>5</v>
          </cell>
          <cell r="D3198" t="str">
            <v>CONCEICAO DE MACABU</v>
          </cell>
          <cell r="E3198" t="str">
            <v>RJ</v>
          </cell>
          <cell r="F3198">
            <v>22461</v>
          </cell>
          <cell r="G3198">
            <v>-41.867800000000003</v>
          </cell>
          <cell r="H3198">
            <v>-22.087900000000001</v>
          </cell>
        </row>
        <row r="3199">
          <cell r="A3199">
            <v>330150</v>
          </cell>
          <cell r="B3199">
            <v>4</v>
          </cell>
          <cell r="D3199" t="str">
            <v>CORDEIRO</v>
          </cell>
          <cell r="E3199" t="str">
            <v>RJ</v>
          </cell>
          <cell r="F3199">
            <v>21250</v>
          </cell>
          <cell r="G3199">
            <v>-42.363</v>
          </cell>
          <cell r="H3199">
            <v>-22.027799999999999</v>
          </cell>
        </row>
        <row r="3200">
          <cell r="A3200">
            <v>330160</v>
          </cell>
          <cell r="B3200">
            <v>3</v>
          </cell>
          <cell r="D3200" t="str">
            <v>DUAS BARRAS</v>
          </cell>
          <cell r="E3200" t="str">
            <v>RJ</v>
          </cell>
          <cell r="F3200">
            <v>11169</v>
          </cell>
          <cell r="G3200">
            <v>-42.515099999999997</v>
          </cell>
          <cell r="H3200">
            <v>-22.058900000000001</v>
          </cell>
        </row>
        <row r="3201">
          <cell r="A3201">
            <v>330170</v>
          </cell>
          <cell r="B3201">
            <v>2</v>
          </cell>
          <cell r="D3201" t="str">
            <v>DUQUE DE CAXIAS</v>
          </cell>
          <cell r="E3201" t="str">
            <v>RJ</v>
          </cell>
          <cell r="F3201">
            <v>890997</v>
          </cell>
          <cell r="G3201">
            <v>-43.309899999999999</v>
          </cell>
          <cell r="H3201">
            <v>-22.785299999999999</v>
          </cell>
        </row>
        <row r="3202">
          <cell r="A3202">
            <v>330180</v>
          </cell>
          <cell r="B3202">
            <v>1</v>
          </cell>
          <cell r="D3202" t="str">
            <v>ENGENHEIRO PAULO DE FRONTIN</v>
          </cell>
          <cell r="E3202" t="str">
            <v>RJ</v>
          </cell>
          <cell r="F3202">
            <v>13576</v>
          </cell>
          <cell r="G3202">
            <v>-43.679499999999997</v>
          </cell>
          <cell r="H3202">
            <v>-22.543700000000001</v>
          </cell>
        </row>
        <row r="3203">
          <cell r="A3203">
            <v>330185</v>
          </cell>
          <cell r="B3203">
            <v>0</v>
          </cell>
          <cell r="D3203" t="str">
            <v>GUAPIMIRIM</v>
          </cell>
          <cell r="E3203" t="str">
            <v>RJ</v>
          </cell>
          <cell r="F3203">
            <v>57921</v>
          </cell>
          <cell r="G3203">
            <v>-42.978299999999997</v>
          </cell>
          <cell r="H3203">
            <v>-22.519600000000001</v>
          </cell>
        </row>
        <row r="3204">
          <cell r="A3204">
            <v>330187</v>
          </cell>
          <cell r="B3204">
            <v>6</v>
          </cell>
          <cell r="D3204" t="str">
            <v>IGUABA GRANDE</v>
          </cell>
          <cell r="E3204" t="str">
            <v>RJ</v>
          </cell>
          <cell r="F3204">
            <v>26936</v>
          </cell>
          <cell r="G3204">
            <v>-42.222099999999998</v>
          </cell>
          <cell r="H3204">
            <v>-22.839099999999998</v>
          </cell>
        </row>
        <row r="3205">
          <cell r="A3205">
            <v>330190</v>
          </cell>
          <cell r="B3205">
            <v>0</v>
          </cell>
          <cell r="D3205" t="str">
            <v>ITABORAI</v>
          </cell>
          <cell r="E3205" t="str">
            <v>RJ</v>
          </cell>
          <cell r="F3205">
            <v>232394</v>
          </cell>
          <cell r="G3205">
            <v>-42.860300000000002</v>
          </cell>
          <cell r="H3205">
            <v>-22.745899999999999</v>
          </cell>
        </row>
        <row r="3206">
          <cell r="A3206">
            <v>330200</v>
          </cell>
          <cell r="B3206">
            <v>7</v>
          </cell>
          <cell r="D3206" t="str">
            <v>ITAGUAI</v>
          </cell>
          <cell r="E3206" t="str">
            <v>RJ</v>
          </cell>
          <cell r="F3206">
            <v>122369</v>
          </cell>
          <cell r="G3206">
            <v>-43.774999999999999</v>
          </cell>
          <cell r="H3206">
            <v>-22.871300000000002</v>
          </cell>
        </row>
        <row r="3207">
          <cell r="A3207">
            <v>330205</v>
          </cell>
          <cell r="B3207">
            <v>6</v>
          </cell>
          <cell r="D3207" t="str">
            <v>ITALVA</v>
          </cell>
          <cell r="E3207" t="str">
            <v>RJ</v>
          </cell>
          <cell r="F3207">
            <v>14723</v>
          </cell>
          <cell r="G3207">
            <v>-41.691000000000003</v>
          </cell>
          <cell r="H3207">
            <v>-21.4251</v>
          </cell>
        </row>
        <row r="3208">
          <cell r="A3208">
            <v>330210</v>
          </cell>
          <cell r="B3208">
            <v>6</v>
          </cell>
          <cell r="D3208" t="str">
            <v>ITAOCARA</v>
          </cell>
          <cell r="E3208" t="str">
            <v>RJ</v>
          </cell>
          <cell r="F3208">
            <v>22694</v>
          </cell>
          <cell r="G3208">
            <v>-42.0777</v>
          </cell>
          <cell r="H3208">
            <v>-21.670500000000001</v>
          </cell>
        </row>
        <row r="3209">
          <cell r="A3209">
            <v>330220</v>
          </cell>
          <cell r="B3209">
            <v>5</v>
          </cell>
          <cell r="D3209" t="str">
            <v>ITAPERUNA</v>
          </cell>
          <cell r="E3209" t="str">
            <v>RJ</v>
          </cell>
          <cell r="F3209">
            <v>99997</v>
          </cell>
          <cell r="G3209">
            <v>-41.886200000000002</v>
          </cell>
          <cell r="H3209">
            <v>-21.210599999999999</v>
          </cell>
        </row>
        <row r="3210">
          <cell r="A3210">
            <v>330225</v>
          </cell>
          <cell r="B3210">
            <v>4</v>
          </cell>
          <cell r="D3210" t="str">
            <v>ITATIAIA</v>
          </cell>
          <cell r="E3210" t="str">
            <v>RJ</v>
          </cell>
          <cell r="F3210">
            <v>30703</v>
          </cell>
          <cell r="G3210">
            <v>-44.562800000000003</v>
          </cell>
          <cell r="H3210">
            <v>-22.497</v>
          </cell>
        </row>
        <row r="3211">
          <cell r="A3211">
            <v>330227</v>
          </cell>
          <cell r="B3211">
            <v>0</v>
          </cell>
          <cell r="D3211" t="str">
            <v>JAPERI</v>
          </cell>
          <cell r="E3211" t="str">
            <v>RJ</v>
          </cell>
          <cell r="F3211">
            <v>101237</v>
          </cell>
          <cell r="G3211">
            <v>-43.653799999999997</v>
          </cell>
          <cell r="H3211">
            <v>-22.6448</v>
          </cell>
        </row>
        <row r="3212">
          <cell r="A3212">
            <v>330230</v>
          </cell>
          <cell r="B3212">
            <v>4</v>
          </cell>
          <cell r="D3212" t="str">
            <v>LAJE DO MURIAE</v>
          </cell>
          <cell r="E3212" t="str">
            <v>RJ</v>
          </cell>
          <cell r="F3212">
            <v>7217</v>
          </cell>
          <cell r="G3212">
            <v>-42.1312</v>
          </cell>
          <cell r="H3212">
            <v>-21.2057</v>
          </cell>
        </row>
        <row r="3213">
          <cell r="A3213">
            <v>330240</v>
          </cell>
          <cell r="B3213">
            <v>3</v>
          </cell>
          <cell r="D3213" t="str">
            <v>MACAE</v>
          </cell>
          <cell r="E3213" t="str">
            <v>RJ</v>
          </cell>
          <cell r="F3213">
            <v>244139</v>
          </cell>
          <cell r="G3213">
            <v>-41.775100000000002</v>
          </cell>
          <cell r="H3213">
            <v>-22.3687</v>
          </cell>
        </row>
        <row r="3214">
          <cell r="A3214">
            <v>330245</v>
          </cell>
          <cell r="B3214">
            <v>2</v>
          </cell>
          <cell r="D3214" t="str">
            <v>MACUCO</v>
          </cell>
          <cell r="E3214" t="str">
            <v>RJ</v>
          </cell>
          <cell r="F3214">
            <v>5434</v>
          </cell>
          <cell r="G3214">
            <v>-42.257100000000001</v>
          </cell>
          <cell r="H3214">
            <v>-21.990200000000002</v>
          </cell>
        </row>
        <row r="3215">
          <cell r="A3215">
            <v>330250</v>
          </cell>
          <cell r="B3215">
            <v>2</v>
          </cell>
          <cell r="D3215" t="str">
            <v>MAGE</v>
          </cell>
          <cell r="E3215" t="str">
            <v>RJ</v>
          </cell>
          <cell r="F3215">
            <v>237420</v>
          </cell>
          <cell r="G3215">
            <v>-43.040199999999999</v>
          </cell>
          <cell r="H3215">
            <v>-22.654299999999999</v>
          </cell>
        </row>
        <row r="3216">
          <cell r="A3216">
            <v>330260</v>
          </cell>
          <cell r="B3216">
            <v>1</v>
          </cell>
          <cell r="D3216" t="str">
            <v>MANGARATIBA</v>
          </cell>
          <cell r="E3216" t="str">
            <v>RJ</v>
          </cell>
          <cell r="F3216">
            <v>42415</v>
          </cell>
          <cell r="G3216">
            <v>-44.0411</v>
          </cell>
          <cell r="H3216">
            <v>-22.9617</v>
          </cell>
        </row>
        <row r="3217">
          <cell r="A3217">
            <v>330270</v>
          </cell>
          <cell r="B3217">
            <v>0</v>
          </cell>
          <cell r="D3217" t="str">
            <v>MARICA</v>
          </cell>
          <cell r="E3217" t="str">
            <v>RJ</v>
          </cell>
          <cell r="F3217">
            <v>153008</v>
          </cell>
          <cell r="G3217">
            <v>-42.819800000000001</v>
          </cell>
          <cell r="H3217">
            <v>-22.917000000000002</v>
          </cell>
        </row>
        <row r="3218">
          <cell r="A3218">
            <v>330280</v>
          </cell>
          <cell r="B3218">
            <v>9</v>
          </cell>
          <cell r="D3218" t="str">
            <v>MENDES</v>
          </cell>
          <cell r="E3218" t="str">
            <v>RJ</v>
          </cell>
          <cell r="F3218">
            <v>18123</v>
          </cell>
          <cell r="G3218">
            <v>-43.721499999999999</v>
          </cell>
          <cell r="H3218">
            <v>-22.517399999999999</v>
          </cell>
        </row>
        <row r="3219">
          <cell r="A3219">
            <v>330285</v>
          </cell>
          <cell r="B3219">
            <v>8</v>
          </cell>
          <cell r="D3219" t="str">
            <v>MESQUITA</v>
          </cell>
          <cell r="E3219" t="str">
            <v>RJ</v>
          </cell>
          <cell r="F3219">
            <v>171280</v>
          </cell>
          <cell r="G3219">
            <v>-43.429200000000002</v>
          </cell>
          <cell r="H3219">
            <v>-22.7681</v>
          </cell>
        </row>
        <row r="3220">
          <cell r="A3220">
            <v>330290</v>
          </cell>
          <cell r="B3220">
            <v>8</v>
          </cell>
          <cell r="D3220" t="str">
            <v>MIGUEL PEREIRA</v>
          </cell>
          <cell r="E3220" t="str">
            <v>RJ</v>
          </cell>
          <cell r="F3220">
            <v>24871</v>
          </cell>
          <cell r="G3220">
            <v>-43.474699999999999</v>
          </cell>
          <cell r="H3220">
            <v>-22.455400000000001</v>
          </cell>
        </row>
        <row r="3221">
          <cell r="A3221">
            <v>330300</v>
          </cell>
          <cell r="B3221">
            <v>5</v>
          </cell>
          <cell r="D3221" t="str">
            <v>MIRACEMA</v>
          </cell>
          <cell r="E3221" t="str">
            <v>RJ</v>
          </cell>
          <cell r="F3221">
            <v>26551</v>
          </cell>
          <cell r="G3221">
            <v>-42.198399999999999</v>
          </cell>
          <cell r="H3221">
            <v>-21.411200000000001</v>
          </cell>
        </row>
        <row r="3222">
          <cell r="A3222">
            <v>330310</v>
          </cell>
          <cell r="B3222">
            <v>4</v>
          </cell>
          <cell r="D3222" t="str">
            <v>NATIVIDADE</v>
          </cell>
          <cell r="E3222" t="str">
            <v>RJ</v>
          </cell>
          <cell r="F3222">
            <v>14960</v>
          </cell>
          <cell r="G3222">
            <v>-41.976399999999998</v>
          </cell>
          <cell r="H3222">
            <v>-21.043800000000001</v>
          </cell>
        </row>
        <row r="3223">
          <cell r="A3223">
            <v>330320</v>
          </cell>
          <cell r="B3223">
            <v>3</v>
          </cell>
          <cell r="D3223" t="str">
            <v>NILOPOLIS</v>
          </cell>
          <cell r="E3223" t="str">
            <v>RJ</v>
          </cell>
          <cell r="F3223">
            <v>158329</v>
          </cell>
          <cell r="G3223">
            <v>-43.416600000000003</v>
          </cell>
          <cell r="H3223">
            <v>-22.807500000000001</v>
          </cell>
        </row>
        <row r="3224">
          <cell r="A3224">
            <v>330330</v>
          </cell>
          <cell r="B3224">
            <v>2</v>
          </cell>
          <cell r="D3224" t="str">
            <v>NITEROI</v>
          </cell>
          <cell r="E3224" t="str">
            <v>RJ</v>
          </cell>
          <cell r="F3224">
            <v>499028</v>
          </cell>
          <cell r="G3224">
            <v>-43.075800000000001</v>
          </cell>
          <cell r="H3224">
            <v>-22.8965</v>
          </cell>
        </row>
        <row r="3225">
          <cell r="A3225">
            <v>330340</v>
          </cell>
          <cell r="B3225">
            <v>1</v>
          </cell>
          <cell r="D3225" t="str">
            <v>NOVA FRIBURGO</v>
          </cell>
          <cell r="E3225" t="str">
            <v>RJ</v>
          </cell>
          <cell r="F3225">
            <v>185381</v>
          </cell>
          <cell r="G3225">
            <v>-42.532800000000002</v>
          </cell>
          <cell r="H3225">
            <v>-22.2865</v>
          </cell>
        </row>
        <row r="3226">
          <cell r="A3226">
            <v>330350</v>
          </cell>
          <cell r="B3226">
            <v>0</v>
          </cell>
          <cell r="D3226" t="str">
            <v>NOVA IGUACU</v>
          </cell>
          <cell r="E3226" t="str">
            <v>RJ</v>
          </cell>
          <cell r="F3226">
            <v>798647</v>
          </cell>
          <cell r="G3226">
            <v>-43.450299999999999</v>
          </cell>
          <cell r="H3226">
            <v>-22.759799999999998</v>
          </cell>
        </row>
        <row r="3227">
          <cell r="A3227">
            <v>330360</v>
          </cell>
          <cell r="B3227">
            <v>9</v>
          </cell>
          <cell r="D3227" t="str">
            <v>PARACAMBI</v>
          </cell>
          <cell r="E3227" t="str">
            <v>RJ</v>
          </cell>
          <cell r="F3227">
            <v>50447</v>
          </cell>
          <cell r="G3227">
            <v>-43.709400000000002</v>
          </cell>
          <cell r="H3227">
            <v>-22.6097</v>
          </cell>
        </row>
        <row r="3228">
          <cell r="A3228">
            <v>330370</v>
          </cell>
          <cell r="B3228">
            <v>8</v>
          </cell>
          <cell r="D3228" t="str">
            <v>PARAIBA DO SUL</v>
          </cell>
          <cell r="E3228" t="str">
            <v>RJ</v>
          </cell>
          <cell r="F3228">
            <v>42922</v>
          </cell>
          <cell r="G3228">
            <v>-43.289499999999997</v>
          </cell>
          <cell r="H3228">
            <v>-22.161999999999999</v>
          </cell>
        </row>
        <row r="3229">
          <cell r="A3229">
            <v>330380</v>
          </cell>
          <cell r="B3229">
            <v>7</v>
          </cell>
          <cell r="D3229" t="str">
            <v>PARATY</v>
          </cell>
          <cell r="E3229" t="str">
            <v>RJ</v>
          </cell>
          <cell r="F3229">
            <v>41454</v>
          </cell>
          <cell r="G3229">
            <v>-44.710900000000002</v>
          </cell>
          <cell r="H3229">
            <v>-23.2194</v>
          </cell>
        </row>
        <row r="3230">
          <cell r="A3230">
            <v>330385</v>
          </cell>
          <cell r="B3230">
            <v>6</v>
          </cell>
          <cell r="D3230" t="str">
            <v>PATY DO ALFERES</v>
          </cell>
          <cell r="E3230" t="str">
            <v>RJ</v>
          </cell>
          <cell r="F3230">
            <v>26991</v>
          </cell>
          <cell r="G3230">
            <v>-43.424900000000001</v>
          </cell>
          <cell r="H3230">
            <v>-22.427399999999999</v>
          </cell>
        </row>
        <row r="3231">
          <cell r="A3231">
            <v>330390</v>
          </cell>
          <cell r="B3231">
            <v>6</v>
          </cell>
          <cell r="D3231" t="str">
            <v>PETROPOLIS</v>
          </cell>
          <cell r="E3231" t="str">
            <v>RJ</v>
          </cell>
          <cell r="F3231">
            <v>298235</v>
          </cell>
          <cell r="G3231">
            <v>-43.177300000000002</v>
          </cell>
          <cell r="H3231">
            <v>-22.5106</v>
          </cell>
        </row>
        <row r="3232">
          <cell r="A3232">
            <v>330395</v>
          </cell>
          <cell r="B3232">
            <v>5</v>
          </cell>
          <cell r="D3232" t="str">
            <v>PINHEIRAL</v>
          </cell>
          <cell r="E3232" t="str">
            <v>RJ</v>
          </cell>
          <cell r="F3232">
            <v>24282</v>
          </cell>
          <cell r="G3232">
            <v>-44.000399999999999</v>
          </cell>
          <cell r="H3232">
            <v>-22.515699999999999</v>
          </cell>
        </row>
        <row r="3233">
          <cell r="A3233">
            <v>330400</v>
          </cell>
          <cell r="B3233">
            <v>3</v>
          </cell>
          <cell r="D3233" t="str">
            <v>PIRAI</v>
          </cell>
          <cell r="E3233" t="str">
            <v>RJ</v>
          </cell>
          <cell r="F3233">
            <v>28222</v>
          </cell>
          <cell r="G3233">
            <v>-43.8994</v>
          </cell>
          <cell r="H3233">
            <v>-22.628799999999998</v>
          </cell>
        </row>
        <row r="3234">
          <cell r="A3234">
            <v>330410</v>
          </cell>
          <cell r="B3234">
            <v>2</v>
          </cell>
          <cell r="D3234" t="str">
            <v>PORCIUNCULA</v>
          </cell>
          <cell r="E3234" t="str">
            <v>RJ</v>
          </cell>
          <cell r="F3234">
            <v>18248</v>
          </cell>
          <cell r="G3234">
            <v>-42.040199999999999</v>
          </cell>
          <cell r="H3234">
            <v>-20.962599999999998</v>
          </cell>
        </row>
        <row r="3235">
          <cell r="A3235">
            <v>330411</v>
          </cell>
          <cell r="B3235">
            <v>0</v>
          </cell>
          <cell r="D3235" t="str">
            <v>PORTO REAL</v>
          </cell>
          <cell r="E3235" t="str">
            <v>RJ</v>
          </cell>
          <cell r="F3235">
            <v>18829</v>
          </cell>
          <cell r="G3235">
            <v>-44.296900000000001</v>
          </cell>
          <cell r="H3235">
            <v>-22.4329</v>
          </cell>
        </row>
        <row r="3236">
          <cell r="A3236">
            <v>330412</v>
          </cell>
          <cell r="B3236">
            <v>8</v>
          </cell>
          <cell r="D3236" t="str">
            <v>QUATIS</v>
          </cell>
          <cell r="E3236" t="str">
            <v>RJ</v>
          </cell>
          <cell r="F3236">
            <v>13785</v>
          </cell>
          <cell r="G3236">
            <v>-44.262700000000002</v>
          </cell>
          <cell r="H3236">
            <v>-22.4099</v>
          </cell>
        </row>
        <row r="3237">
          <cell r="A3237">
            <v>330414</v>
          </cell>
          <cell r="B3237">
            <v>4</v>
          </cell>
          <cell r="D3237" t="str">
            <v>QUEIMADOS</v>
          </cell>
          <cell r="E3237" t="str">
            <v>RJ</v>
          </cell>
          <cell r="F3237">
            <v>145386</v>
          </cell>
          <cell r="G3237">
            <v>-43.555700000000002</v>
          </cell>
          <cell r="H3237">
            <v>-22.717400000000001</v>
          </cell>
        </row>
        <row r="3238">
          <cell r="A3238">
            <v>330415</v>
          </cell>
          <cell r="B3238">
            <v>1</v>
          </cell>
          <cell r="D3238" t="str">
            <v>QUISSAMA</v>
          </cell>
          <cell r="E3238" t="str">
            <v>RJ</v>
          </cell>
          <cell r="F3238">
            <v>23535</v>
          </cell>
          <cell r="G3238">
            <v>-41.472499999999997</v>
          </cell>
          <cell r="H3238">
            <v>-22.1066</v>
          </cell>
        </row>
        <row r="3239">
          <cell r="A3239">
            <v>330420</v>
          </cell>
          <cell r="B3239">
            <v>1</v>
          </cell>
          <cell r="D3239" t="str">
            <v>RESENDE</v>
          </cell>
          <cell r="E3239" t="str">
            <v>RJ</v>
          </cell>
          <cell r="F3239">
            <v>126923</v>
          </cell>
          <cell r="G3239">
            <v>-44.443600000000004</v>
          </cell>
          <cell r="H3239">
            <v>-22.4712</v>
          </cell>
        </row>
        <row r="3240">
          <cell r="A3240">
            <v>330430</v>
          </cell>
          <cell r="B3240">
            <v>0</v>
          </cell>
          <cell r="D3240" t="str">
            <v>RIO BONITO</v>
          </cell>
          <cell r="E3240" t="str">
            <v>RJ</v>
          </cell>
          <cell r="F3240">
            <v>58272</v>
          </cell>
          <cell r="G3240">
            <v>-42.625999999999998</v>
          </cell>
          <cell r="H3240">
            <v>-22.711300000000001</v>
          </cell>
        </row>
        <row r="3241">
          <cell r="A3241">
            <v>330440</v>
          </cell>
          <cell r="B3241">
            <v>9</v>
          </cell>
          <cell r="D3241" t="str">
            <v>RIO CLARO</v>
          </cell>
          <cell r="E3241" t="str">
            <v>RJ</v>
          </cell>
          <cell r="F3241">
            <v>17988</v>
          </cell>
          <cell r="G3241">
            <v>-44.139400000000002</v>
          </cell>
          <cell r="H3241">
            <v>-22.7317</v>
          </cell>
        </row>
        <row r="3242">
          <cell r="A3242">
            <v>330450</v>
          </cell>
          <cell r="B3242">
            <v>8</v>
          </cell>
          <cell r="D3242" t="str">
            <v>RIO DAS FLORES</v>
          </cell>
          <cell r="E3242" t="str">
            <v>RJ</v>
          </cell>
          <cell r="F3242">
            <v>8984</v>
          </cell>
          <cell r="G3242">
            <v>-43.5764</v>
          </cell>
          <cell r="H3242">
            <v>-22.171900000000001</v>
          </cell>
        </row>
        <row r="3243">
          <cell r="A3243">
            <v>330452</v>
          </cell>
          <cell r="B3243">
            <v>4</v>
          </cell>
          <cell r="D3243" t="str">
            <v>RIO DAS OSTRAS</v>
          </cell>
          <cell r="E3243" t="str">
            <v>RJ</v>
          </cell>
          <cell r="F3243">
            <v>141117</v>
          </cell>
          <cell r="G3243">
            <v>-41.936999999999998</v>
          </cell>
          <cell r="H3243">
            <v>-22.523900000000001</v>
          </cell>
        </row>
        <row r="3244">
          <cell r="A3244">
            <v>330455</v>
          </cell>
          <cell r="B3244">
            <v>7</v>
          </cell>
          <cell r="D3244" t="str">
            <v>RIO DE JANEIRO</v>
          </cell>
          <cell r="E3244" t="str">
            <v>RJ</v>
          </cell>
          <cell r="F3244">
            <v>6520266</v>
          </cell>
          <cell r="G3244">
            <v>-43.227899999999998</v>
          </cell>
          <cell r="H3244">
            <v>-22.8767</v>
          </cell>
        </row>
        <row r="3245">
          <cell r="A3245">
            <v>330460</v>
          </cell>
          <cell r="B3245">
            <v>7</v>
          </cell>
          <cell r="D3245" t="str">
            <v>SANTA MARIA MADALENA</v>
          </cell>
          <cell r="E3245" t="str">
            <v>RJ</v>
          </cell>
          <cell r="F3245">
            <v>10172</v>
          </cell>
          <cell r="G3245">
            <v>-42.014400000000002</v>
          </cell>
          <cell r="H3245">
            <v>-21.966100000000001</v>
          </cell>
        </row>
        <row r="3246">
          <cell r="A3246">
            <v>330470</v>
          </cell>
          <cell r="B3246">
            <v>6</v>
          </cell>
          <cell r="D3246" t="str">
            <v>SANTO ANTONIO DE PADUA</v>
          </cell>
          <cell r="E3246" t="str">
            <v>RJ</v>
          </cell>
          <cell r="F3246">
            <v>41312</v>
          </cell>
          <cell r="G3246">
            <v>-42.177900000000001</v>
          </cell>
          <cell r="H3246">
            <v>-21.536000000000001</v>
          </cell>
        </row>
        <row r="3247">
          <cell r="A3247">
            <v>330475</v>
          </cell>
          <cell r="B3247">
            <v>5</v>
          </cell>
          <cell r="D3247" t="str">
            <v>SAO FRANCISCO DE ITABAPOANA</v>
          </cell>
          <cell r="E3247" t="str">
            <v>RJ</v>
          </cell>
          <cell r="F3247">
            <v>41191</v>
          </cell>
          <cell r="G3247">
            <v>-41.117699999999999</v>
          </cell>
          <cell r="H3247">
            <v>-21.4801</v>
          </cell>
        </row>
        <row r="3248">
          <cell r="A3248">
            <v>330480</v>
          </cell>
          <cell r="B3248">
            <v>5</v>
          </cell>
          <cell r="D3248" t="str">
            <v>SAO FIDELIS</v>
          </cell>
          <cell r="E3248" t="str">
            <v>RJ</v>
          </cell>
          <cell r="F3248">
            <v>37689</v>
          </cell>
          <cell r="G3248">
            <v>-41.755600000000001</v>
          </cell>
          <cell r="H3248">
            <v>-21.643599999999999</v>
          </cell>
        </row>
        <row r="3249">
          <cell r="A3249">
            <v>330490</v>
          </cell>
          <cell r="B3249">
            <v>4</v>
          </cell>
          <cell r="D3249" t="str">
            <v>SAO GONCALO</v>
          </cell>
          <cell r="E3249" t="str">
            <v>RJ</v>
          </cell>
          <cell r="F3249">
            <v>1049826</v>
          </cell>
          <cell r="G3249">
            <v>-43.032299999999999</v>
          </cell>
          <cell r="H3249">
            <v>-22.829499999999999</v>
          </cell>
        </row>
        <row r="3250">
          <cell r="A3250">
            <v>330500</v>
          </cell>
          <cell r="B3250">
            <v>0</v>
          </cell>
          <cell r="D3250" t="str">
            <v>SAO JOAO DA BARRA</v>
          </cell>
          <cell r="E3250" t="str">
            <v>RJ</v>
          </cell>
          <cell r="F3250">
            <v>35174</v>
          </cell>
          <cell r="G3250">
            <v>-41.0503</v>
          </cell>
          <cell r="H3250">
            <v>-21.640499999999999</v>
          </cell>
        </row>
        <row r="3251">
          <cell r="A3251">
            <v>330510</v>
          </cell>
          <cell r="B3251">
            <v>9</v>
          </cell>
          <cell r="D3251" t="str">
            <v>SAO JOAO DE MERITI</v>
          </cell>
          <cell r="E3251" t="str">
            <v>RJ</v>
          </cell>
          <cell r="F3251">
            <v>460461</v>
          </cell>
          <cell r="G3251">
            <v>-43.371899999999997</v>
          </cell>
          <cell r="H3251">
            <v>-22.802299999999999</v>
          </cell>
        </row>
        <row r="3252">
          <cell r="A3252">
            <v>330513</v>
          </cell>
          <cell r="B3252">
            <v>3</v>
          </cell>
          <cell r="D3252" t="str">
            <v>SAO JOSE DE UBA</v>
          </cell>
          <cell r="E3252" t="str">
            <v>RJ</v>
          </cell>
          <cell r="F3252">
            <v>6953</v>
          </cell>
          <cell r="G3252">
            <v>-41.941200000000002</v>
          </cell>
          <cell r="H3252">
            <v>-21.360199999999999</v>
          </cell>
        </row>
        <row r="3253">
          <cell r="A3253">
            <v>330515</v>
          </cell>
          <cell r="B3253">
            <v>8</v>
          </cell>
          <cell r="D3253" t="str">
            <v>SAO JOSE DO VALE DO RIO PRETO</v>
          </cell>
          <cell r="E3253" t="str">
            <v>RJ</v>
          </cell>
          <cell r="F3253">
            <v>21114</v>
          </cell>
          <cell r="G3253">
            <v>-42.923400000000001</v>
          </cell>
          <cell r="H3253">
            <v>-22.149699999999999</v>
          </cell>
        </row>
        <row r="3254">
          <cell r="A3254">
            <v>330520</v>
          </cell>
          <cell r="B3254">
            <v>8</v>
          </cell>
          <cell r="D3254" t="str">
            <v>SAO PEDRO DA ALDEIA</v>
          </cell>
          <cell r="E3254" t="str">
            <v>RJ</v>
          </cell>
          <cell r="F3254">
            <v>99906</v>
          </cell>
          <cell r="G3254">
            <v>-42.103499999999997</v>
          </cell>
          <cell r="H3254">
            <v>-22.837199999999999</v>
          </cell>
        </row>
        <row r="3255">
          <cell r="A3255">
            <v>330530</v>
          </cell>
          <cell r="B3255">
            <v>7</v>
          </cell>
          <cell r="D3255" t="str">
            <v>SAO SEBASTIAO DO ALTO</v>
          </cell>
          <cell r="E3255" t="str">
            <v>RJ</v>
          </cell>
          <cell r="F3255">
            <v>9094</v>
          </cell>
          <cell r="G3255">
            <v>-42.130200000000002</v>
          </cell>
          <cell r="H3255">
            <v>-21.954499999999999</v>
          </cell>
        </row>
        <row r="3256">
          <cell r="A3256">
            <v>330540</v>
          </cell>
          <cell r="B3256">
            <v>6</v>
          </cell>
          <cell r="D3256" t="str">
            <v>SAPUCAIA</v>
          </cell>
          <cell r="E3256" t="str">
            <v>RJ</v>
          </cell>
          <cell r="F3256">
            <v>17765</v>
          </cell>
          <cell r="G3256">
            <v>-42.914200000000001</v>
          </cell>
          <cell r="H3256">
            <v>-21.994</v>
          </cell>
        </row>
        <row r="3257">
          <cell r="A3257">
            <v>330550</v>
          </cell>
          <cell r="B3257">
            <v>5</v>
          </cell>
          <cell r="D3257" t="str">
            <v>SAQUAREMA</v>
          </cell>
          <cell r="E3257" t="str">
            <v>RJ</v>
          </cell>
          <cell r="F3257">
            <v>85175</v>
          </cell>
          <cell r="G3257">
            <v>-42.496699999999997</v>
          </cell>
          <cell r="H3257">
            <v>-22.931100000000001</v>
          </cell>
        </row>
        <row r="3258">
          <cell r="A3258">
            <v>330555</v>
          </cell>
          <cell r="B3258">
            <v>4</v>
          </cell>
          <cell r="D3258" t="str">
            <v>SEROPEDICA</v>
          </cell>
          <cell r="E3258" t="str">
            <v>RJ</v>
          </cell>
          <cell r="F3258">
            <v>84416</v>
          </cell>
          <cell r="G3258">
            <v>-43.701900000000002</v>
          </cell>
          <cell r="H3258">
            <v>-22.742999999999999</v>
          </cell>
        </row>
        <row r="3259">
          <cell r="A3259">
            <v>330560</v>
          </cell>
          <cell r="B3259">
            <v>4</v>
          </cell>
          <cell r="D3259" t="str">
            <v>SILVA JARDIM</v>
          </cell>
          <cell r="E3259" t="str">
            <v>RJ</v>
          </cell>
          <cell r="F3259">
            <v>21253</v>
          </cell>
          <cell r="G3259">
            <v>-42.389800000000001</v>
          </cell>
          <cell r="H3259">
            <v>-22.654299999999999</v>
          </cell>
        </row>
        <row r="3260">
          <cell r="A3260">
            <v>330570</v>
          </cell>
          <cell r="B3260">
            <v>3</v>
          </cell>
          <cell r="D3260" t="str">
            <v>SUMIDOURO</v>
          </cell>
          <cell r="E3260" t="str">
            <v>RJ</v>
          </cell>
          <cell r="F3260">
            <v>15191</v>
          </cell>
          <cell r="G3260">
            <v>-42.678600000000003</v>
          </cell>
          <cell r="H3260">
            <v>-22.050699999999999</v>
          </cell>
        </row>
        <row r="3261">
          <cell r="A3261">
            <v>330575</v>
          </cell>
          <cell r="B3261">
            <v>2</v>
          </cell>
          <cell r="D3261" t="str">
            <v>TANGUA</v>
          </cell>
          <cell r="E3261" t="str">
            <v>RJ</v>
          </cell>
          <cell r="F3261">
            <v>32970</v>
          </cell>
          <cell r="G3261">
            <v>-42.721200000000003</v>
          </cell>
          <cell r="H3261">
            <v>-22.733899999999998</v>
          </cell>
        </row>
        <row r="3262">
          <cell r="A3262">
            <v>330580</v>
          </cell>
          <cell r="B3262">
            <v>2</v>
          </cell>
          <cell r="D3262" t="str">
            <v>TERESOPOLIS</v>
          </cell>
          <cell r="E3262" t="str">
            <v>RJ</v>
          </cell>
          <cell r="F3262">
            <v>176060</v>
          </cell>
          <cell r="G3262">
            <v>-42.963000000000001</v>
          </cell>
          <cell r="H3262">
            <v>-22.408999999999999</v>
          </cell>
        </row>
        <row r="3263">
          <cell r="A3263">
            <v>330590</v>
          </cell>
          <cell r="B3263">
            <v>1</v>
          </cell>
          <cell r="D3263" t="str">
            <v>TRAJANO DE MORAES</v>
          </cell>
          <cell r="E3263" t="str">
            <v>RJ</v>
          </cell>
          <cell r="F3263">
            <v>10352</v>
          </cell>
          <cell r="G3263">
            <v>-42.0548</v>
          </cell>
          <cell r="H3263">
            <v>-22.061399999999999</v>
          </cell>
        </row>
        <row r="3264">
          <cell r="A3264">
            <v>330600</v>
          </cell>
          <cell r="B3264">
            <v>8</v>
          </cell>
          <cell r="D3264" t="str">
            <v>TRES RIOS</v>
          </cell>
          <cell r="E3264" t="str">
            <v>RJ</v>
          </cell>
          <cell r="F3264">
            <v>79402</v>
          </cell>
          <cell r="G3264">
            <v>-43.211599999999997</v>
          </cell>
          <cell r="H3264">
            <v>-22.1174</v>
          </cell>
        </row>
        <row r="3265">
          <cell r="A3265">
            <v>330610</v>
          </cell>
          <cell r="B3265">
            <v>7</v>
          </cell>
          <cell r="D3265" t="str">
            <v>VALENCA</v>
          </cell>
          <cell r="E3265" t="str">
            <v>RJ</v>
          </cell>
          <cell r="F3265">
            <v>74237</v>
          </cell>
          <cell r="G3265">
            <v>-43.704799999999999</v>
          </cell>
          <cell r="H3265">
            <v>-22.244700000000002</v>
          </cell>
        </row>
        <row r="3266">
          <cell r="A3266">
            <v>330615</v>
          </cell>
          <cell r="B3266">
            <v>6</v>
          </cell>
          <cell r="D3266" t="str">
            <v>VARRE-SAI</v>
          </cell>
          <cell r="E3266" t="str">
            <v>RJ</v>
          </cell>
          <cell r="F3266">
            <v>10597</v>
          </cell>
          <cell r="G3266">
            <v>-41.863300000000002</v>
          </cell>
          <cell r="H3266">
            <v>-20.929300000000001</v>
          </cell>
        </row>
        <row r="3267">
          <cell r="A3267">
            <v>330620</v>
          </cell>
          <cell r="B3267">
            <v>6</v>
          </cell>
          <cell r="D3267" t="str">
            <v>VASSOURAS</v>
          </cell>
          <cell r="E3267" t="str">
            <v>RJ</v>
          </cell>
          <cell r="F3267">
            <v>35768</v>
          </cell>
          <cell r="G3267">
            <v>-43.663899999999998</v>
          </cell>
          <cell r="H3267">
            <v>-22.408999999999999</v>
          </cell>
        </row>
        <row r="3268">
          <cell r="A3268">
            <v>330630</v>
          </cell>
          <cell r="B3268">
            <v>5</v>
          </cell>
          <cell r="D3268" t="str">
            <v>VOLTA REDONDA</v>
          </cell>
          <cell r="E3268" t="str">
            <v>RJ</v>
          </cell>
          <cell r="F3268">
            <v>265201</v>
          </cell>
          <cell r="G3268">
            <v>-44.093499999999999</v>
          </cell>
          <cell r="H3268">
            <v>-22.51</v>
          </cell>
        </row>
        <row r="3269">
          <cell r="A3269">
            <v>350010</v>
          </cell>
          <cell r="B3269">
            <v>5</v>
          </cell>
          <cell r="D3269" t="str">
            <v>ADAMANTINA</v>
          </cell>
          <cell r="E3269" t="str">
            <v>SP</v>
          </cell>
          <cell r="F3269">
            <v>35139</v>
          </cell>
          <cell r="G3269">
            <v>-51.073399999999999</v>
          </cell>
          <cell r="H3269">
            <v>-21.688300000000002</v>
          </cell>
        </row>
        <row r="3270">
          <cell r="A3270">
            <v>350020</v>
          </cell>
          <cell r="B3270">
            <v>4</v>
          </cell>
          <cell r="D3270" t="str">
            <v>ADOLFO</v>
          </cell>
          <cell r="E3270" t="str">
            <v>SP</v>
          </cell>
          <cell r="F3270">
            <v>3609</v>
          </cell>
          <cell r="G3270">
            <v>-49.649700000000003</v>
          </cell>
          <cell r="H3270">
            <v>-21.232700000000001</v>
          </cell>
        </row>
        <row r="3271">
          <cell r="A3271">
            <v>350030</v>
          </cell>
          <cell r="B3271">
            <v>3</v>
          </cell>
          <cell r="D3271" t="str">
            <v>AGUAI</v>
          </cell>
          <cell r="E3271" t="str">
            <v>SP</v>
          </cell>
          <cell r="F3271">
            <v>35508</v>
          </cell>
          <cell r="G3271">
            <v>-46.979700000000001</v>
          </cell>
          <cell r="H3271">
            <v>-22.059699999999999</v>
          </cell>
        </row>
        <row r="3272">
          <cell r="A3272">
            <v>350040</v>
          </cell>
          <cell r="B3272">
            <v>2</v>
          </cell>
          <cell r="D3272" t="str">
            <v>AGUAS DA PRATA</v>
          </cell>
          <cell r="E3272" t="str">
            <v>SP</v>
          </cell>
          <cell r="F3272">
            <v>8104</v>
          </cell>
          <cell r="G3272">
            <v>-46.716799999999999</v>
          </cell>
          <cell r="H3272">
            <v>-21.934799999999999</v>
          </cell>
        </row>
        <row r="3273">
          <cell r="A3273">
            <v>350050</v>
          </cell>
          <cell r="B3273">
            <v>1</v>
          </cell>
          <cell r="D3273" t="str">
            <v>AGUAS DE LINDOIA</v>
          </cell>
          <cell r="E3273" t="str">
            <v>SP</v>
          </cell>
          <cell r="F3273">
            <v>18509</v>
          </cell>
          <cell r="G3273">
            <v>-46.631799999999998</v>
          </cell>
          <cell r="H3273">
            <v>-22.473800000000001</v>
          </cell>
        </row>
        <row r="3274">
          <cell r="A3274">
            <v>350055</v>
          </cell>
          <cell r="B3274">
            <v>0</v>
          </cell>
          <cell r="D3274" t="str">
            <v>AGUAS DE SANTA BARBARA</v>
          </cell>
          <cell r="E3274" t="str">
            <v>SP</v>
          </cell>
          <cell r="F3274">
            <v>6009</v>
          </cell>
          <cell r="G3274">
            <v>-49.238599999999998</v>
          </cell>
          <cell r="H3274">
            <v>-22.8691</v>
          </cell>
        </row>
        <row r="3275">
          <cell r="A3275">
            <v>350060</v>
          </cell>
          <cell r="B3275">
            <v>0</v>
          </cell>
          <cell r="D3275" t="str">
            <v>AGUAS DE SAO PEDRO</v>
          </cell>
          <cell r="E3275" t="str">
            <v>SP</v>
          </cell>
          <cell r="F3275">
            <v>3268</v>
          </cell>
          <cell r="G3275">
            <v>-47.884</v>
          </cell>
          <cell r="H3275">
            <v>-22.597300000000001</v>
          </cell>
        </row>
        <row r="3276">
          <cell r="A3276">
            <v>350070</v>
          </cell>
          <cell r="B3276">
            <v>9</v>
          </cell>
          <cell r="D3276" t="str">
            <v>AGUDOS</v>
          </cell>
          <cell r="E3276" t="str">
            <v>SP</v>
          </cell>
          <cell r="F3276">
            <v>36880</v>
          </cell>
          <cell r="G3276">
            <v>-48.990200000000002</v>
          </cell>
          <cell r="H3276">
            <v>-22.474</v>
          </cell>
        </row>
        <row r="3277">
          <cell r="A3277">
            <v>350075</v>
          </cell>
          <cell r="B3277">
            <v>8</v>
          </cell>
          <cell r="D3277" t="str">
            <v>ALAMBARI</v>
          </cell>
          <cell r="E3277" t="str">
            <v>SP</v>
          </cell>
          <cell r="F3277">
            <v>5754</v>
          </cell>
          <cell r="G3277">
            <v>-47.893599999999999</v>
          </cell>
          <cell r="H3277">
            <v>-23.553899999999999</v>
          </cell>
        </row>
        <row r="3278">
          <cell r="A3278">
            <v>350080</v>
          </cell>
          <cell r="B3278">
            <v>8</v>
          </cell>
          <cell r="D3278" t="str">
            <v>ALFREDO MARCONDES</v>
          </cell>
          <cell r="E3278" t="str">
            <v>SP</v>
          </cell>
          <cell r="F3278">
            <v>4135</v>
          </cell>
          <cell r="G3278">
            <v>-51.4129</v>
          </cell>
          <cell r="H3278">
            <v>-21.9527</v>
          </cell>
        </row>
        <row r="3279">
          <cell r="A3279">
            <v>350090</v>
          </cell>
          <cell r="B3279">
            <v>7</v>
          </cell>
          <cell r="D3279" t="str">
            <v>ALTAIR</v>
          </cell>
          <cell r="E3279" t="str">
            <v>SP</v>
          </cell>
          <cell r="F3279">
            <v>4109</v>
          </cell>
          <cell r="G3279">
            <v>-49.060099999999998</v>
          </cell>
          <cell r="H3279">
            <v>-20.523299999999999</v>
          </cell>
        </row>
        <row r="3280">
          <cell r="A3280">
            <v>350100</v>
          </cell>
          <cell r="B3280">
            <v>4</v>
          </cell>
          <cell r="D3280" t="str">
            <v>ALTINOPOLIS</v>
          </cell>
          <cell r="E3280" t="str">
            <v>SP</v>
          </cell>
          <cell r="F3280">
            <v>16219</v>
          </cell>
          <cell r="G3280">
            <v>-47.3733</v>
          </cell>
          <cell r="H3280">
            <v>-21.0246</v>
          </cell>
        </row>
        <row r="3281">
          <cell r="A3281">
            <v>350110</v>
          </cell>
          <cell r="B3281">
            <v>3</v>
          </cell>
          <cell r="D3281" t="str">
            <v>ALTO ALEGRE</v>
          </cell>
          <cell r="E3281" t="str">
            <v>SP</v>
          </cell>
          <cell r="F3281">
            <v>4154</v>
          </cell>
          <cell r="G3281">
            <v>-50.163600000000002</v>
          </cell>
          <cell r="H3281">
            <v>-21.581700000000001</v>
          </cell>
        </row>
        <row r="3282">
          <cell r="A3282">
            <v>350115</v>
          </cell>
          <cell r="B3282">
            <v>2</v>
          </cell>
          <cell r="D3282" t="str">
            <v>ALUMINIO</v>
          </cell>
          <cell r="E3282" t="str">
            <v>SP</v>
          </cell>
          <cell r="F3282">
            <v>18324</v>
          </cell>
          <cell r="G3282">
            <v>-47.259099999999997</v>
          </cell>
          <cell r="H3282">
            <v>-23.5334</v>
          </cell>
        </row>
        <row r="3283">
          <cell r="A3283">
            <v>350120</v>
          </cell>
          <cell r="B3283">
            <v>2</v>
          </cell>
          <cell r="D3283" t="str">
            <v>ALVARES FLORENCE</v>
          </cell>
          <cell r="E3283" t="str">
            <v>SP</v>
          </cell>
          <cell r="F3283">
            <v>3795</v>
          </cell>
          <cell r="G3283">
            <v>-49.911200000000001</v>
          </cell>
          <cell r="H3283">
            <v>-20.319900000000001</v>
          </cell>
        </row>
        <row r="3284">
          <cell r="A3284">
            <v>350130</v>
          </cell>
          <cell r="B3284">
            <v>1</v>
          </cell>
          <cell r="D3284" t="str">
            <v>ALVARES MACHADO</v>
          </cell>
          <cell r="E3284" t="str">
            <v>SP</v>
          </cell>
          <cell r="F3284">
            <v>24813</v>
          </cell>
          <cell r="G3284">
            <v>-51.468800000000002</v>
          </cell>
          <cell r="H3284">
            <v>-22.0778</v>
          </cell>
        </row>
        <row r="3285">
          <cell r="A3285">
            <v>350140</v>
          </cell>
          <cell r="B3285">
            <v>0</v>
          </cell>
          <cell r="D3285" t="str">
            <v>ALVARO DE CARVALHO</v>
          </cell>
          <cell r="E3285" t="str">
            <v>SP</v>
          </cell>
          <cell r="F3285">
            <v>5119</v>
          </cell>
          <cell r="G3285">
            <v>-49.720599999999997</v>
          </cell>
          <cell r="H3285">
            <v>-22.0764</v>
          </cell>
        </row>
        <row r="3286">
          <cell r="A3286">
            <v>350150</v>
          </cell>
          <cell r="B3286">
            <v>9</v>
          </cell>
          <cell r="D3286" t="str">
            <v>ALVINLANDIA</v>
          </cell>
          <cell r="E3286" t="str">
            <v>SP</v>
          </cell>
          <cell r="F3286">
            <v>3196</v>
          </cell>
          <cell r="G3286">
            <v>-49.762999999999998</v>
          </cell>
          <cell r="H3286">
            <v>-22.445</v>
          </cell>
        </row>
        <row r="3287">
          <cell r="A3287">
            <v>350160</v>
          </cell>
          <cell r="B3287">
            <v>8</v>
          </cell>
          <cell r="D3287" t="str">
            <v>AMERICANA</v>
          </cell>
          <cell r="E3287" t="str">
            <v>SP</v>
          </cell>
          <cell r="F3287">
            <v>233868</v>
          </cell>
          <cell r="G3287">
            <v>-47.330399999999997</v>
          </cell>
          <cell r="H3287">
            <v>-22.7409</v>
          </cell>
        </row>
        <row r="3288">
          <cell r="A3288">
            <v>350170</v>
          </cell>
          <cell r="B3288">
            <v>7</v>
          </cell>
          <cell r="D3288" t="str">
            <v>AMERICO BRASILIENSE</v>
          </cell>
          <cell r="E3288" t="str">
            <v>SP</v>
          </cell>
          <cell r="F3288">
            <v>39189</v>
          </cell>
          <cell r="G3288">
            <v>-48.1066</v>
          </cell>
          <cell r="H3288">
            <v>-21.73</v>
          </cell>
        </row>
        <row r="3289">
          <cell r="A3289">
            <v>350180</v>
          </cell>
          <cell r="B3289">
            <v>6</v>
          </cell>
          <cell r="D3289" t="str">
            <v>AMERICO DE CAMPOS</v>
          </cell>
          <cell r="E3289" t="str">
            <v>SP</v>
          </cell>
          <cell r="F3289">
            <v>5967</v>
          </cell>
          <cell r="G3289">
            <v>-49.726999999999997</v>
          </cell>
          <cell r="H3289">
            <v>-20.296399999999998</v>
          </cell>
        </row>
        <row r="3290">
          <cell r="A3290">
            <v>350190</v>
          </cell>
          <cell r="B3290">
            <v>5</v>
          </cell>
          <cell r="D3290" t="str">
            <v>AMPARO</v>
          </cell>
          <cell r="E3290" t="str">
            <v>SP</v>
          </cell>
          <cell r="F3290">
            <v>71193</v>
          </cell>
          <cell r="G3290">
            <v>-46.765099999999997</v>
          </cell>
          <cell r="H3290">
            <v>-22.699400000000001</v>
          </cell>
        </row>
        <row r="3291">
          <cell r="A3291">
            <v>350200</v>
          </cell>
          <cell r="B3291">
            <v>2</v>
          </cell>
          <cell r="D3291" t="str">
            <v>ANALANDIA</v>
          </cell>
          <cell r="E3291" t="str">
            <v>SP</v>
          </cell>
          <cell r="F3291">
            <v>4845</v>
          </cell>
          <cell r="G3291">
            <v>-47.660800000000002</v>
          </cell>
          <cell r="H3291">
            <v>-22.128799999999998</v>
          </cell>
        </row>
        <row r="3292">
          <cell r="A3292">
            <v>350210</v>
          </cell>
          <cell r="B3292">
            <v>1</v>
          </cell>
          <cell r="D3292" t="str">
            <v>ANDRADINA</v>
          </cell>
          <cell r="E3292" t="str">
            <v>SP</v>
          </cell>
          <cell r="F3292">
            <v>57350</v>
          </cell>
          <cell r="G3292">
            <v>-51.378799999999998</v>
          </cell>
          <cell r="H3292">
            <v>-20.901499999999999</v>
          </cell>
        </row>
        <row r="3293">
          <cell r="A3293">
            <v>350220</v>
          </cell>
          <cell r="B3293">
            <v>0</v>
          </cell>
          <cell r="D3293" t="str">
            <v>ANGATUBA</v>
          </cell>
          <cell r="E3293" t="str">
            <v>SP</v>
          </cell>
          <cell r="F3293">
            <v>24634</v>
          </cell>
          <cell r="G3293">
            <v>-48.406799999999997</v>
          </cell>
          <cell r="H3293">
            <v>-23.484000000000002</v>
          </cell>
        </row>
        <row r="3294">
          <cell r="A3294">
            <v>350230</v>
          </cell>
          <cell r="B3294">
            <v>9</v>
          </cell>
          <cell r="D3294" t="str">
            <v>ANHEMBI</v>
          </cell>
          <cell r="E3294" t="str">
            <v>SP</v>
          </cell>
          <cell r="F3294">
            <v>6484</v>
          </cell>
          <cell r="G3294">
            <v>-48.126899999999999</v>
          </cell>
          <cell r="H3294">
            <v>-22.786300000000001</v>
          </cell>
        </row>
        <row r="3295">
          <cell r="A3295">
            <v>350240</v>
          </cell>
          <cell r="B3295">
            <v>8</v>
          </cell>
          <cell r="D3295" t="str">
            <v>ANHUMAS</v>
          </cell>
          <cell r="E3295" t="str">
            <v>SP</v>
          </cell>
          <cell r="F3295">
            <v>4053</v>
          </cell>
          <cell r="G3295">
            <v>-51.386099999999999</v>
          </cell>
          <cell r="H3295">
            <v>-22.293199999999999</v>
          </cell>
        </row>
        <row r="3296">
          <cell r="A3296">
            <v>350250</v>
          </cell>
          <cell r="B3296">
            <v>7</v>
          </cell>
          <cell r="D3296" t="str">
            <v>APARECIDA</v>
          </cell>
          <cell r="E3296" t="str">
            <v>SP</v>
          </cell>
          <cell r="F3296">
            <v>36279</v>
          </cell>
          <cell r="G3296">
            <v>-45.229399999999998</v>
          </cell>
          <cell r="H3296">
            <v>-22.848199999999999</v>
          </cell>
        </row>
        <row r="3297">
          <cell r="A3297">
            <v>350260</v>
          </cell>
          <cell r="B3297">
            <v>6</v>
          </cell>
          <cell r="D3297" t="str">
            <v>APARECIDA D'OESTE</v>
          </cell>
          <cell r="E3297" t="str">
            <v>SP</v>
          </cell>
          <cell r="F3297">
            <v>4329</v>
          </cell>
          <cell r="G3297">
            <v>-50.885599999999997</v>
          </cell>
          <cell r="H3297">
            <v>-20.450800000000001</v>
          </cell>
        </row>
        <row r="3298">
          <cell r="A3298">
            <v>350270</v>
          </cell>
          <cell r="B3298">
            <v>5</v>
          </cell>
          <cell r="D3298" t="str">
            <v>APIAI</v>
          </cell>
          <cell r="E3298" t="str">
            <v>SP</v>
          </cell>
          <cell r="F3298">
            <v>24945</v>
          </cell>
          <cell r="G3298">
            <v>-48.848700000000001</v>
          </cell>
          <cell r="H3298">
            <v>-24.513300000000001</v>
          </cell>
        </row>
        <row r="3299">
          <cell r="A3299">
            <v>350275</v>
          </cell>
          <cell r="B3299">
            <v>4</v>
          </cell>
          <cell r="D3299" t="str">
            <v>ARACARIGUAMA</v>
          </cell>
          <cell r="E3299" t="str">
            <v>SP</v>
          </cell>
          <cell r="F3299">
            <v>21038</v>
          </cell>
          <cell r="G3299">
            <v>-47.0715</v>
          </cell>
          <cell r="H3299">
            <v>-23.43</v>
          </cell>
        </row>
        <row r="3300">
          <cell r="A3300">
            <v>350280</v>
          </cell>
          <cell r="B3300">
            <v>4</v>
          </cell>
          <cell r="D3300" t="str">
            <v>ARACATUBA</v>
          </cell>
          <cell r="E3300" t="str">
            <v>SP</v>
          </cell>
          <cell r="F3300">
            <v>194874</v>
          </cell>
          <cell r="G3300">
            <v>-50.4392</v>
          </cell>
          <cell r="H3300">
            <v>-21.205500000000001</v>
          </cell>
        </row>
        <row r="3301">
          <cell r="A3301">
            <v>350290</v>
          </cell>
          <cell r="B3301">
            <v>3</v>
          </cell>
          <cell r="D3301" t="str">
            <v>ARACOIABA DA SERRA</v>
          </cell>
          <cell r="E3301" t="str">
            <v>SP</v>
          </cell>
          <cell r="F3301">
            <v>32495</v>
          </cell>
          <cell r="G3301">
            <v>-47.587200000000003</v>
          </cell>
          <cell r="H3301">
            <v>-23.507300000000001</v>
          </cell>
        </row>
        <row r="3302">
          <cell r="A3302">
            <v>350300</v>
          </cell>
          <cell r="B3302">
            <v>0</v>
          </cell>
          <cell r="D3302" t="str">
            <v>ARAMINA</v>
          </cell>
          <cell r="E3302" t="str">
            <v>SP</v>
          </cell>
          <cell r="F3302">
            <v>5552</v>
          </cell>
          <cell r="G3302">
            <v>-47.786000000000001</v>
          </cell>
          <cell r="H3302">
            <v>-20.0899</v>
          </cell>
        </row>
        <row r="3303">
          <cell r="A3303">
            <v>350310</v>
          </cell>
          <cell r="B3303">
            <v>9</v>
          </cell>
          <cell r="D3303" t="str">
            <v>ARANDU</v>
          </cell>
          <cell r="E3303" t="str">
            <v>SP</v>
          </cell>
          <cell r="F3303">
            <v>6368</v>
          </cell>
          <cell r="G3303">
            <v>-49.051000000000002</v>
          </cell>
          <cell r="H3303">
            <v>-23.133400000000002</v>
          </cell>
        </row>
        <row r="3304">
          <cell r="A3304">
            <v>350315</v>
          </cell>
          <cell r="B3304">
            <v>8</v>
          </cell>
          <cell r="D3304" t="str">
            <v>ARAPEI</v>
          </cell>
          <cell r="E3304" t="str">
            <v>SP</v>
          </cell>
          <cell r="F3304">
            <v>2509</v>
          </cell>
          <cell r="G3304">
            <v>-44.448099999999997</v>
          </cell>
          <cell r="H3304">
            <v>-22.674800000000001</v>
          </cell>
        </row>
        <row r="3305">
          <cell r="A3305">
            <v>350320</v>
          </cell>
          <cell r="B3305">
            <v>8</v>
          </cell>
          <cell r="D3305" t="str">
            <v>ARARAQUARA</v>
          </cell>
          <cell r="E3305" t="str">
            <v>SP</v>
          </cell>
          <cell r="F3305">
            <v>230770</v>
          </cell>
          <cell r="G3305">
            <v>-48.174399999999999</v>
          </cell>
          <cell r="H3305">
            <v>-21.790400000000002</v>
          </cell>
        </row>
        <row r="3306">
          <cell r="A3306">
            <v>350330</v>
          </cell>
          <cell r="B3306">
            <v>7</v>
          </cell>
          <cell r="D3306" t="str">
            <v>ARARAS</v>
          </cell>
          <cell r="E3306" t="str">
            <v>SP</v>
          </cell>
          <cell r="F3306">
            <v>131282</v>
          </cell>
          <cell r="G3306">
            <v>-47.385800000000003</v>
          </cell>
          <cell r="H3306">
            <v>-22.357099999999999</v>
          </cell>
        </row>
        <row r="3307">
          <cell r="A3307">
            <v>350335</v>
          </cell>
          <cell r="B3307">
            <v>6</v>
          </cell>
          <cell r="D3307" t="str">
            <v>ARCO-IRIS</v>
          </cell>
          <cell r="E3307" t="str">
            <v>SP</v>
          </cell>
          <cell r="F3307">
            <v>1856</v>
          </cell>
          <cell r="G3307">
            <v>-50.4649</v>
          </cell>
          <cell r="H3307">
            <v>-21.773900000000001</v>
          </cell>
        </row>
        <row r="3308">
          <cell r="A3308">
            <v>350340</v>
          </cell>
          <cell r="B3308">
            <v>6</v>
          </cell>
          <cell r="D3308" t="str">
            <v>AREALVA</v>
          </cell>
          <cell r="E3308" t="str">
            <v>SP</v>
          </cell>
          <cell r="F3308">
            <v>8452</v>
          </cell>
          <cell r="G3308">
            <v>-48.920400000000001</v>
          </cell>
          <cell r="H3308">
            <v>-22.024799999999999</v>
          </cell>
        </row>
        <row r="3309">
          <cell r="A3309">
            <v>350350</v>
          </cell>
          <cell r="B3309">
            <v>5</v>
          </cell>
          <cell r="D3309" t="str">
            <v>AREIAS</v>
          </cell>
          <cell r="E3309" t="str">
            <v>SP</v>
          </cell>
          <cell r="F3309">
            <v>3879</v>
          </cell>
          <cell r="G3309">
            <v>-44.699399999999997</v>
          </cell>
          <cell r="H3309">
            <v>-22.5822</v>
          </cell>
        </row>
        <row r="3310">
          <cell r="A3310">
            <v>350360</v>
          </cell>
          <cell r="B3310">
            <v>4</v>
          </cell>
          <cell r="D3310" t="str">
            <v>AREIOPOLIS</v>
          </cell>
          <cell r="E3310" t="str">
            <v>SP</v>
          </cell>
          <cell r="F3310">
            <v>11107</v>
          </cell>
          <cell r="G3310">
            <v>-48.665599999999998</v>
          </cell>
          <cell r="H3310">
            <v>-22.6739</v>
          </cell>
        </row>
        <row r="3311">
          <cell r="A3311">
            <v>350370</v>
          </cell>
          <cell r="B3311">
            <v>3</v>
          </cell>
          <cell r="D3311" t="str">
            <v>ARIRANHA</v>
          </cell>
          <cell r="E3311" t="str">
            <v>SP</v>
          </cell>
          <cell r="F3311">
            <v>9451</v>
          </cell>
          <cell r="G3311">
            <v>-48.7883</v>
          </cell>
          <cell r="H3311">
            <v>-21.1861</v>
          </cell>
        </row>
        <row r="3312">
          <cell r="A3312">
            <v>350380</v>
          </cell>
          <cell r="B3312">
            <v>2</v>
          </cell>
          <cell r="D3312" t="str">
            <v>ARTUR NOGUEIRA</v>
          </cell>
          <cell r="E3312" t="str">
            <v>SP</v>
          </cell>
          <cell r="F3312">
            <v>51986</v>
          </cell>
          <cell r="G3312">
            <v>-47.164299999999997</v>
          </cell>
          <cell r="H3312">
            <v>-22.571300000000001</v>
          </cell>
        </row>
        <row r="3313">
          <cell r="A3313">
            <v>350390</v>
          </cell>
          <cell r="B3313">
            <v>1</v>
          </cell>
          <cell r="D3313" t="str">
            <v>ARUJA</v>
          </cell>
          <cell r="E3313" t="str">
            <v>SP</v>
          </cell>
          <cell r="F3313">
            <v>86430</v>
          </cell>
          <cell r="G3313">
            <v>-46.320500000000003</v>
          </cell>
          <cell r="H3313">
            <v>-23.395800000000001</v>
          </cell>
        </row>
        <row r="3314">
          <cell r="A3314">
            <v>350395</v>
          </cell>
          <cell r="B3314">
            <v>0</v>
          </cell>
          <cell r="D3314" t="str">
            <v>ASPASIA</v>
          </cell>
          <cell r="E3314" t="str">
            <v>SP</v>
          </cell>
          <cell r="F3314">
            <v>1842</v>
          </cell>
          <cell r="G3314">
            <v>-50.726999999999997</v>
          </cell>
          <cell r="H3314">
            <v>-20.158200000000001</v>
          </cell>
        </row>
        <row r="3315">
          <cell r="A3315">
            <v>350400</v>
          </cell>
          <cell r="B3315">
            <v>8</v>
          </cell>
          <cell r="D3315" t="str">
            <v>ASSIS</v>
          </cell>
          <cell r="E3315" t="str">
            <v>SP</v>
          </cell>
          <cell r="F3315">
            <v>102924</v>
          </cell>
          <cell r="G3315">
            <v>-50.417499999999997</v>
          </cell>
          <cell r="H3315">
            <v>-22.662800000000001</v>
          </cell>
        </row>
        <row r="3316">
          <cell r="A3316">
            <v>350410</v>
          </cell>
          <cell r="B3316">
            <v>7</v>
          </cell>
          <cell r="D3316" t="str">
            <v>ATIBAIA</v>
          </cell>
          <cell r="E3316" t="str">
            <v>SP</v>
          </cell>
          <cell r="F3316">
            <v>139683</v>
          </cell>
          <cell r="G3316">
            <v>-46.555100000000003</v>
          </cell>
          <cell r="H3316">
            <v>-23.116299999999999</v>
          </cell>
        </row>
        <row r="3317">
          <cell r="A3317">
            <v>350420</v>
          </cell>
          <cell r="B3317">
            <v>6</v>
          </cell>
          <cell r="D3317" t="str">
            <v>AURIFLAMA</v>
          </cell>
          <cell r="E3317" t="str">
            <v>SP</v>
          </cell>
          <cell r="F3317">
            <v>15085</v>
          </cell>
          <cell r="G3317">
            <v>-50.554000000000002</v>
          </cell>
          <cell r="H3317">
            <v>-20.6873</v>
          </cell>
        </row>
        <row r="3318">
          <cell r="A3318">
            <v>350430</v>
          </cell>
          <cell r="B3318">
            <v>5</v>
          </cell>
          <cell r="D3318" t="str">
            <v>AVAI</v>
          </cell>
          <cell r="E3318" t="str">
            <v>SP</v>
          </cell>
          <cell r="F3318">
            <v>5337</v>
          </cell>
          <cell r="G3318">
            <v>-49.336799999999997</v>
          </cell>
          <cell r="H3318">
            <v>-22.1568</v>
          </cell>
        </row>
        <row r="3319">
          <cell r="A3319">
            <v>350440</v>
          </cell>
          <cell r="B3319">
            <v>4</v>
          </cell>
          <cell r="D3319" t="str">
            <v>AVANHANDAVA</v>
          </cell>
          <cell r="E3319" t="str">
            <v>SP</v>
          </cell>
          <cell r="F3319">
            <v>13112</v>
          </cell>
          <cell r="G3319">
            <v>-49.942700000000002</v>
          </cell>
          <cell r="H3319">
            <v>-21.460899999999999</v>
          </cell>
        </row>
        <row r="3320">
          <cell r="A3320">
            <v>350450</v>
          </cell>
          <cell r="B3320">
            <v>3</v>
          </cell>
          <cell r="D3320" t="str">
            <v>AVARE</v>
          </cell>
          <cell r="E3320" t="str">
            <v>SP</v>
          </cell>
          <cell r="F3320">
            <v>89479</v>
          </cell>
          <cell r="G3320">
            <v>-48.923299999999998</v>
          </cell>
          <cell r="H3320">
            <v>-23.103200000000001</v>
          </cell>
        </row>
        <row r="3321">
          <cell r="A3321">
            <v>350460</v>
          </cell>
          <cell r="B3321">
            <v>2</v>
          </cell>
          <cell r="D3321" t="str">
            <v>BADY BASSITT</v>
          </cell>
          <cell r="E3321" t="str">
            <v>SP</v>
          </cell>
          <cell r="F3321">
            <v>16843</v>
          </cell>
          <cell r="G3321">
            <v>-49.448599999999999</v>
          </cell>
          <cell r="H3321">
            <v>-20.918600000000001</v>
          </cell>
        </row>
        <row r="3322">
          <cell r="A3322">
            <v>350470</v>
          </cell>
          <cell r="B3322">
            <v>1</v>
          </cell>
          <cell r="D3322" t="str">
            <v>BALBINOS</v>
          </cell>
          <cell r="E3322" t="str">
            <v>SP</v>
          </cell>
          <cell r="F3322">
            <v>5188</v>
          </cell>
          <cell r="G3322">
            <v>-49.356499999999997</v>
          </cell>
          <cell r="H3322">
            <v>-21.901499999999999</v>
          </cell>
        </row>
        <row r="3323">
          <cell r="A3323">
            <v>350480</v>
          </cell>
          <cell r="B3323">
            <v>0</v>
          </cell>
          <cell r="D3323" t="str">
            <v>BALSAMO</v>
          </cell>
          <cell r="E3323" t="str">
            <v>SP</v>
          </cell>
          <cell r="F3323">
            <v>8908</v>
          </cell>
          <cell r="G3323">
            <v>-49.579300000000003</v>
          </cell>
          <cell r="H3323">
            <v>-20.738299999999999</v>
          </cell>
        </row>
        <row r="3324">
          <cell r="A3324">
            <v>350490</v>
          </cell>
          <cell r="B3324">
            <v>9</v>
          </cell>
          <cell r="D3324" t="str">
            <v>BANANAL</v>
          </cell>
          <cell r="E3324" t="str">
            <v>SP</v>
          </cell>
          <cell r="F3324">
            <v>10867</v>
          </cell>
          <cell r="G3324">
            <v>-44.323300000000003</v>
          </cell>
          <cell r="H3324">
            <v>-22.682600000000001</v>
          </cell>
        </row>
        <row r="3325">
          <cell r="A3325">
            <v>350500</v>
          </cell>
          <cell r="B3325">
            <v>5</v>
          </cell>
          <cell r="D3325" t="str">
            <v>BARAO DE ANTONINA</v>
          </cell>
          <cell r="E3325" t="str">
            <v>SP</v>
          </cell>
          <cell r="F3325">
            <v>3406</v>
          </cell>
          <cell r="G3325">
            <v>-49.566099999999999</v>
          </cell>
          <cell r="H3325">
            <v>-23.627099999999999</v>
          </cell>
        </row>
        <row r="3326">
          <cell r="A3326">
            <v>350510</v>
          </cell>
          <cell r="B3326">
            <v>4</v>
          </cell>
          <cell r="D3326" t="str">
            <v>BARBOSA</v>
          </cell>
          <cell r="E3326" t="str">
            <v>SP</v>
          </cell>
          <cell r="F3326">
            <v>7251</v>
          </cell>
          <cell r="G3326">
            <v>-49.954000000000001</v>
          </cell>
          <cell r="H3326">
            <v>-21.259</v>
          </cell>
        </row>
        <row r="3327">
          <cell r="A3327">
            <v>350520</v>
          </cell>
          <cell r="B3327">
            <v>3</v>
          </cell>
          <cell r="D3327" t="str">
            <v>BARIRI</v>
          </cell>
          <cell r="E3327" t="str">
            <v>SP</v>
          </cell>
          <cell r="F3327">
            <v>34602</v>
          </cell>
          <cell r="G3327">
            <v>-48.741500000000002</v>
          </cell>
          <cell r="H3327">
            <v>-22.071999999999999</v>
          </cell>
        </row>
        <row r="3328">
          <cell r="A3328">
            <v>350530</v>
          </cell>
          <cell r="B3328">
            <v>2</v>
          </cell>
          <cell r="D3328" t="str">
            <v>BARRA BONITA</v>
          </cell>
          <cell r="E3328" t="str">
            <v>SP</v>
          </cell>
          <cell r="F3328">
            <v>36331</v>
          </cell>
          <cell r="G3328">
            <v>-48.563200000000002</v>
          </cell>
          <cell r="H3328">
            <v>-22.491099999999999</v>
          </cell>
        </row>
        <row r="3329">
          <cell r="A3329">
            <v>350535</v>
          </cell>
          <cell r="B3329">
            <v>1</v>
          </cell>
          <cell r="D3329" t="str">
            <v>BARRA DO CHAPEU</v>
          </cell>
          <cell r="E3329" t="str">
            <v>SP</v>
          </cell>
          <cell r="F3329">
            <v>5653</v>
          </cell>
          <cell r="G3329">
            <v>-49.027099999999997</v>
          </cell>
          <cell r="H3329">
            <v>-24.471399999999999</v>
          </cell>
        </row>
        <row r="3330">
          <cell r="A3330">
            <v>350540</v>
          </cell>
          <cell r="B3330">
            <v>1</v>
          </cell>
          <cell r="D3330" t="str">
            <v>BARRA DO TURVO</v>
          </cell>
          <cell r="E3330" t="str">
            <v>SP</v>
          </cell>
          <cell r="F3330">
            <v>7781</v>
          </cell>
          <cell r="G3330">
            <v>-48.502299999999998</v>
          </cell>
          <cell r="H3330">
            <v>-24.759399999999999</v>
          </cell>
        </row>
        <row r="3331">
          <cell r="A3331">
            <v>350550</v>
          </cell>
          <cell r="B3331">
            <v>0</v>
          </cell>
          <cell r="D3331" t="str">
            <v>BARRETOS</v>
          </cell>
          <cell r="E3331" t="str">
            <v>SP</v>
          </cell>
          <cell r="F3331">
            <v>120638</v>
          </cell>
          <cell r="G3331">
            <v>-48.567399999999999</v>
          </cell>
          <cell r="H3331">
            <v>-20.558499999999999</v>
          </cell>
        </row>
        <row r="3332">
          <cell r="A3332">
            <v>350560</v>
          </cell>
          <cell r="B3332">
            <v>9</v>
          </cell>
          <cell r="D3332" t="str">
            <v>BARRINHA</v>
          </cell>
          <cell r="E3332" t="str">
            <v>SP</v>
          </cell>
          <cell r="F3332">
            <v>31921</v>
          </cell>
          <cell r="G3332">
            <v>-48.162799999999997</v>
          </cell>
          <cell r="H3332">
            <v>-21.191700000000001</v>
          </cell>
        </row>
        <row r="3333">
          <cell r="A3333">
            <v>350570</v>
          </cell>
          <cell r="B3333">
            <v>8</v>
          </cell>
          <cell r="D3333" t="str">
            <v>BARUERI</v>
          </cell>
          <cell r="E3333" t="str">
            <v>SP</v>
          </cell>
          <cell r="F3333">
            <v>267534</v>
          </cell>
          <cell r="G3333">
            <v>-46.874699999999997</v>
          </cell>
          <cell r="H3333">
            <v>-23.508900000000001</v>
          </cell>
        </row>
        <row r="3334">
          <cell r="A3334">
            <v>350580</v>
          </cell>
          <cell r="B3334">
            <v>7</v>
          </cell>
          <cell r="D3334" t="str">
            <v>BASTOS</v>
          </cell>
          <cell r="E3334" t="str">
            <v>SP</v>
          </cell>
          <cell r="F3334">
            <v>21073</v>
          </cell>
          <cell r="G3334">
            <v>-50.734900000000003</v>
          </cell>
          <cell r="H3334">
            <v>-21.920999999999999</v>
          </cell>
        </row>
        <row r="3335">
          <cell r="A3335">
            <v>350590</v>
          </cell>
          <cell r="B3335">
            <v>6</v>
          </cell>
          <cell r="D3335" t="str">
            <v>BATATAIS</v>
          </cell>
          <cell r="E3335" t="str">
            <v>SP</v>
          </cell>
          <cell r="F3335">
            <v>61480</v>
          </cell>
          <cell r="G3335">
            <v>-47.586100000000002</v>
          </cell>
          <cell r="H3335">
            <v>-20.8919</v>
          </cell>
        </row>
        <row r="3336">
          <cell r="A3336">
            <v>350600</v>
          </cell>
          <cell r="B3336">
            <v>3</v>
          </cell>
          <cell r="D3336" t="str">
            <v>BAURU</v>
          </cell>
          <cell r="E3336" t="str">
            <v>SP</v>
          </cell>
          <cell r="F3336">
            <v>371690</v>
          </cell>
          <cell r="G3336">
            <v>-49.082999999999998</v>
          </cell>
          <cell r="H3336">
            <v>-22.325099999999999</v>
          </cell>
        </row>
        <row r="3337">
          <cell r="A3337">
            <v>350610</v>
          </cell>
          <cell r="B3337">
            <v>2</v>
          </cell>
          <cell r="D3337" t="str">
            <v>BEBEDOURO</v>
          </cell>
          <cell r="E3337" t="str">
            <v>SP</v>
          </cell>
          <cell r="F3337">
            <v>77761</v>
          </cell>
          <cell r="G3337">
            <v>-48.477400000000003</v>
          </cell>
          <cell r="H3337">
            <v>-20.9498</v>
          </cell>
        </row>
        <row r="3338">
          <cell r="A3338">
            <v>350620</v>
          </cell>
          <cell r="B3338">
            <v>1</v>
          </cell>
          <cell r="D3338" t="str">
            <v>BENTO DE ABREU</v>
          </cell>
          <cell r="E3338" t="str">
            <v>SP</v>
          </cell>
          <cell r="F3338">
            <v>2925</v>
          </cell>
          <cell r="G3338">
            <v>-50.811900000000001</v>
          </cell>
          <cell r="H3338">
            <v>-21.269100000000002</v>
          </cell>
        </row>
        <row r="3339">
          <cell r="A3339">
            <v>350630</v>
          </cell>
          <cell r="B3339">
            <v>0</v>
          </cell>
          <cell r="D3339" t="str">
            <v>BERNARDINO DE CAMPOS</v>
          </cell>
          <cell r="E3339" t="str">
            <v>SP</v>
          </cell>
          <cell r="F3339">
            <v>11180</v>
          </cell>
          <cell r="G3339">
            <v>-49.473999999999997</v>
          </cell>
          <cell r="H3339">
            <v>-23.0136</v>
          </cell>
        </row>
        <row r="3340">
          <cell r="A3340">
            <v>350635</v>
          </cell>
          <cell r="B3340">
            <v>9</v>
          </cell>
          <cell r="D3340" t="str">
            <v>BERTIOGA</v>
          </cell>
          <cell r="E3340" t="str">
            <v>SP</v>
          </cell>
          <cell r="F3340">
            <v>59297</v>
          </cell>
          <cell r="G3340">
            <v>-46.136499999999998</v>
          </cell>
          <cell r="H3340">
            <v>-23.853999999999999</v>
          </cell>
        </row>
        <row r="3341">
          <cell r="A3341">
            <v>350640</v>
          </cell>
          <cell r="B3341">
            <v>9</v>
          </cell>
          <cell r="D3341" t="str">
            <v>BILAC</v>
          </cell>
          <cell r="E3341" t="str">
            <v>SP</v>
          </cell>
          <cell r="F3341">
            <v>7837</v>
          </cell>
          <cell r="G3341">
            <v>-50.481099999999998</v>
          </cell>
          <cell r="H3341">
            <v>-21.4026</v>
          </cell>
        </row>
        <row r="3342">
          <cell r="A3342">
            <v>350650</v>
          </cell>
          <cell r="B3342">
            <v>8</v>
          </cell>
          <cell r="D3342" t="str">
            <v>BIRIGUI</v>
          </cell>
          <cell r="E3342" t="str">
            <v>SP</v>
          </cell>
          <cell r="F3342">
            <v>120692</v>
          </cell>
          <cell r="G3342">
            <v>-50.339300000000001</v>
          </cell>
          <cell r="H3342">
            <v>-21.292400000000001</v>
          </cell>
        </row>
        <row r="3343">
          <cell r="A3343">
            <v>350660</v>
          </cell>
          <cell r="B3343">
            <v>7</v>
          </cell>
          <cell r="D3343" t="str">
            <v>BIRITIBA-MIRIM</v>
          </cell>
          <cell r="E3343" t="str">
            <v>SP</v>
          </cell>
          <cell r="F3343">
            <v>31793</v>
          </cell>
          <cell r="G3343">
            <v>-46.041200000000003</v>
          </cell>
          <cell r="H3343">
            <v>-23.571000000000002</v>
          </cell>
        </row>
        <row r="3344">
          <cell r="A3344">
            <v>350670</v>
          </cell>
          <cell r="B3344">
            <v>6</v>
          </cell>
          <cell r="D3344" t="str">
            <v>BOA ESPERANCA DO SUL</v>
          </cell>
          <cell r="E3344" t="str">
            <v>SP</v>
          </cell>
          <cell r="F3344">
            <v>14727</v>
          </cell>
          <cell r="G3344">
            <v>-48.390599999999999</v>
          </cell>
          <cell r="H3344">
            <v>-21.9925</v>
          </cell>
        </row>
        <row r="3345">
          <cell r="A3345">
            <v>350680</v>
          </cell>
          <cell r="B3345">
            <v>5</v>
          </cell>
          <cell r="D3345" t="str">
            <v>BOCAINA</v>
          </cell>
          <cell r="E3345" t="str">
            <v>SP</v>
          </cell>
          <cell r="F3345">
            <v>12040</v>
          </cell>
          <cell r="G3345">
            <v>-48.520499999999998</v>
          </cell>
          <cell r="H3345">
            <v>-22.133900000000001</v>
          </cell>
        </row>
        <row r="3346">
          <cell r="A3346">
            <v>350690</v>
          </cell>
          <cell r="B3346">
            <v>4</v>
          </cell>
          <cell r="D3346" t="str">
            <v>BOFETE</v>
          </cell>
          <cell r="E3346" t="str">
            <v>SP</v>
          </cell>
          <cell r="F3346">
            <v>11236</v>
          </cell>
          <cell r="G3346">
            <v>-48.26</v>
          </cell>
          <cell r="H3346">
            <v>-23.102499999999999</v>
          </cell>
        </row>
        <row r="3347">
          <cell r="A3347">
            <v>350700</v>
          </cell>
          <cell r="B3347">
            <v>1</v>
          </cell>
          <cell r="D3347" t="str">
            <v>BOITUVA</v>
          </cell>
          <cell r="E3347" t="str">
            <v>SP</v>
          </cell>
          <cell r="F3347">
            <v>57910</v>
          </cell>
          <cell r="G3347">
            <v>-47.671500000000002</v>
          </cell>
          <cell r="H3347">
            <v>-23.2819</v>
          </cell>
        </row>
        <row r="3348">
          <cell r="A3348">
            <v>350710</v>
          </cell>
          <cell r="B3348">
            <v>0</v>
          </cell>
          <cell r="D3348" t="str">
            <v>BOM JESUS DOS PERDOES</v>
          </cell>
          <cell r="E3348" t="str">
            <v>SP</v>
          </cell>
          <cell r="F3348">
            <v>24023</v>
          </cell>
          <cell r="G3348">
            <v>-46.466500000000003</v>
          </cell>
          <cell r="H3348">
            <v>-23.130800000000001</v>
          </cell>
        </row>
        <row r="3349">
          <cell r="A3349">
            <v>350715</v>
          </cell>
          <cell r="B3349">
            <v>9</v>
          </cell>
          <cell r="D3349" t="str">
            <v>BOM SUCESSO DE ITARARE</v>
          </cell>
          <cell r="E3349" t="str">
            <v>SP</v>
          </cell>
          <cell r="F3349">
            <v>3888</v>
          </cell>
          <cell r="G3349">
            <v>-49.143799999999999</v>
          </cell>
          <cell r="H3349">
            <v>-24.318300000000001</v>
          </cell>
        </row>
        <row r="3350">
          <cell r="A3350">
            <v>350720</v>
          </cell>
          <cell r="B3350">
            <v>9</v>
          </cell>
          <cell r="D3350" t="str">
            <v>BORA</v>
          </cell>
          <cell r="E3350" t="str">
            <v>SP</v>
          </cell>
          <cell r="F3350">
            <v>839</v>
          </cell>
          <cell r="G3350">
            <v>-50.544899999999998</v>
          </cell>
          <cell r="H3350">
            <v>-22.270099999999999</v>
          </cell>
        </row>
        <row r="3351">
          <cell r="A3351">
            <v>350730</v>
          </cell>
          <cell r="B3351">
            <v>8</v>
          </cell>
          <cell r="D3351" t="str">
            <v>BORACEIA</v>
          </cell>
          <cell r="E3351" t="str">
            <v>SP</v>
          </cell>
          <cell r="F3351">
            <v>4717</v>
          </cell>
          <cell r="G3351">
            <v>-48.779200000000003</v>
          </cell>
          <cell r="H3351">
            <v>-22.193200000000001</v>
          </cell>
        </row>
        <row r="3352">
          <cell r="A3352">
            <v>350740</v>
          </cell>
          <cell r="B3352">
            <v>7</v>
          </cell>
          <cell r="D3352" t="str">
            <v>BORBOREMA</v>
          </cell>
          <cell r="E3352" t="str">
            <v>SP</v>
          </cell>
          <cell r="F3352">
            <v>15791</v>
          </cell>
          <cell r="G3352">
            <v>-49.072600000000001</v>
          </cell>
          <cell r="H3352">
            <v>-21.621500000000001</v>
          </cell>
        </row>
        <row r="3353">
          <cell r="A3353">
            <v>350745</v>
          </cell>
          <cell r="B3353">
            <v>6</v>
          </cell>
          <cell r="D3353" t="str">
            <v>BOREBI</v>
          </cell>
          <cell r="E3353" t="str">
            <v>SP</v>
          </cell>
          <cell r="F3353">
            <v>2577</v>
          </cell>
          <cell r="G3353">
            <v>-48.971600000000002</v>
          </cell>
          <cell r="H3353">
            <v>-22.567799999999998</v>
          </cell>
        </row>
        <row r="3354">
          <cell r="A3354">
            <v>350750</v>
          </cell>
          <cell r="B3354">
            <v>6</v>
          </cell>
          <cell r="D3354" t="str">
            <v>BOTUCATU</v>
          </cell>
          <cell r="E3354" t="str">
            <v>SP</v>
          </cell>
          <cell r="F3354">
            <v>142546</v>
          </cell>
          <cell r="G3354">
            <v>-48.441299999999998</v>
          </cell>
          <cell r="H3354">
            <v>-22.888400000000001</v>
          </cell>
        </row>
        <row r="3355">
          <cell r="A3355">
            <v>350760</v>
          </cell>
          <cell r="B3355">
            <v>5</v>
          </cell>
          <cell r="D3355" t="str">
            <v>BRAGANCA PAULISTA</v>
          </cell>
          <cell r="E3355" t="str">
            <v>SP</v>
          </cell>
          <cell r="F3355">
            <v>164163</v>
          </cell>
          <cell r="G3355">
            <v>-46.542299999999997</v>
          </cell>
          <cell r="H3355">
            <v>-22.956900000000001</v>
          </cell>
        </row>
        <row r="3356">
          <cell r="A3356">
            <v>350770</v>
          </cell>
          <cell r="B3356">
            <v>4</v>
          </cell>
          <cell r="D3356" t="str">
            <v>BRAUNA</v>
          </cell>
          <cell r="E3356" t="str">
            <v>SP</v>
          </cell>
          <cell r="F3356">
            <v>5557</v>
          </cell>
          <cell r="G3356">
            <v>-50.318199999999997</v>
          </cell>
          <cell r="H3356">
            <v>-21.501000000000001</v>
          </cell>
        </row>
        <row r="3357">
          <cell r="A3357">
            <v>350775</v>
          </cell>
          <cell r="B3357">
            <v>3</v>
          </cell>
          <cell r="D3357" t="str">
            <v>BREJO ALEGRE</v>
          </cell>
          <cell r="E3357" t="str">
            <v>SP</v>
          </cell>
          <cell r="F3357">
            <v>2812</v>
          </cell>
          <cell r="G3357">
            <v>-50.1873</v>
          </cell>
          <cell r="H3357">
            <v>-21.1661</v>
          </cell>
        </row>
        <row r="3358">
          <cell r="A3358">
            <v>350780</v>
          </cell>
          <cell r="B3358">
            <v>3</v>
          </cell>
          <cell r="D3358" t="str">
            <v>BRODOWSKI</v>
          </cell>
          <cell r="E3358" t="str">
            <v>SP</v>
          </cell>
          <cell r="F3358">
            <v>24092</v>
          </cell>
          <cell r="G3358">
            <v>-47.656399999999998</v>
          </cell>
          <cell r="H3358">
            <v>-20.990100000000002</v>
          </cell>
        </row>
        <row r="3359">
          <cell r="A3359">
            <v>350790</v>
          </cell>
          <cell r="B3359">
            <v>2</v>
          </cell>
          <cell r="D3359" t="str">
            <v>BROTAS</v>
          </cell>
          <cell r="E3359" t="str">
            <v>SP</v>
          </cell>
          <cell r="F3359">
            <v>23858</v>
          </cell>
          <cell r="G3359">
            <v>-48.126800000000003</v>
          </cell>
          <cell r="H3359">
            <v>-22.2865</v>
          </cell>
        </row>
        <row r="3360">
          <cell r="A3360">
            <v>350800</v>
          </cell>
          <cell r="B3360">
            <v>9</v>
          </cell>
          <cell r="D3360" t="str">
            <v>BURI</v>
          </cell>
          <cell r="E3360" t="str">
            <v>SP</v>
          </cell>
          <cell r="F3360">
            <v>19737</v>
          </cell>
          <cell r="G3360">
            <v>-48.5974</v>
          </cell>
          <cell r="H3360">
            <v>-23.799399999999999</v>
          </cell>
        </row>
        <row r="3361">
          <cell r="A3361">
            <v>350810</v>
          </cell>
          <cell r="B3361">
            <v>8</v>
          </cell>
          <cell r="D3361" t="str">
            <v>BURITAMA</v>
          </cell>
          <cell r="E3361" t="str">
            <v>SP</v>
          </cell>
          <cell r="F3361">
            <v>16841</v>
          </cell>
          <cell r="G3361">
            <v>-50.149299999999997</v>
          </cell>
          <cell r="H3361">
            <v>-21.067</v>
          </cell>
        </row>
        <row r="3362">
          <cell r="A3362">
            <v>350820</v>
          </cell>
          <cell r="B3362">
            <v>7</v>
          </cell>
          <cell r="D3362" t="str">
            <v>BURITIZAL</v>
          </cell>
          <cell r="E3362" t="str">
            <v>SP</v>
          </cell>
          <cell r="F3362">
            <v>4408</v>
          </cell>
          <cell r="G3362">
            <v>-47.7089</v>
          </cell>
          <cell r="H3362">
            <v>-20.193100000000001</v>
          </cell>
        </row>
        <row r="3363">
          <cell r="A3363">
            <v>350830</v>
          </cell>
          <cell r="B3363">
            <v>6</v>
          </cell>
          <cell r="D3363" t="str">
            <v>CABRALIA PAULISTA</v>
          </cell>
          <cell r="E3363" t="str">
            <v>SP</v>
          </cell>
          <cell r="F3363">
            <v>4352</v>
          </cell>
          <cell r="G3363">
            <v>-49.3324</v>
          </cell>
          <cell r="H3363">
            <v>-22.455100000000002</v>
          </cell>
        </row>
        <row r="3364">
          <cell r="A3364">
            <v>350840</v>
          </cell>
          <cell r="B3364">
            <v>5</v>
          </cell>
          <cell r="D3364" t="str">
            <v>CABREUVA</v>
          </cell>
          <cell r="E3364" t="str">
            <v>SP</v>
          </cell>
          <cell r="F3364">
            <v>47877</v>
          </cell>
          <cell r="G3364">
            <v>-47.133699999999997</v>
          </cell>
          <cell r="H3364">
            <v>-23.3127</v>
          </cell>
        </row>
        <row r="3365">
          <cell r="A3365">
            <v>350850</v>
          </cell>
          <cell r="B3365">
            <v>4</v>
          </cell>
          <cell r="D3365" t="str">
            <v>CACAPAVA</v>
          </cell>
          <cell r="E3365" t="str">
            <v>SP</v>
          </cell>
          <cell r="F3365">
            <v>92587</v>
          </cell>
          <cell r="G3365">
            <v>-45.707700000000003</v>
          </cell>
          <cell r="H3365">
            <v>-23.1007</v>
          </cell>
        </row>
        <row r="3366">
          <cell r="A3366">
            <v>350860</v>
          </cell>
          <cell r="B3366">
            <v>3</v>
          </cell>
          <cell r="D3366" t="str">
            <v>CACHOEIRA PAULISTA</v>
          </cell>
          <cell r="E3366" t="str">
            <v>SP</v>
          </cell>
          <cell r="F3366">
            <v>32773</v>
          </cell>
          <cell r="G3366">
            <v>-45.010599999999997</v>
          </cell>
          <cell r="H3366">
            <v>-22.6648</v>
          </cell>
        </row>
        <row r="3367">
          <cell r="A3367">
            <v>350870</v>
          </cell>
          <cell r="B3367">
            <v>2</v>
          </cell>
          <cell r="D3367" t="str">
            <v>CACONDE</v>
          </cell>
          <cell r="E3367" t="str">
            <v>SP</v>
          </cell>
          <cell r="F3367">
            <v>19025</v>
          </cell>
          <cell r="G3367">
            <v>-46.646799999999999</v>
          </cell>
          <cell r="H3367">
            <v>-21.528700000000001</v>
          </cell>
        </row>
        <row r="3368">
          <cell r="A3368">
            <v>350880</v>
          </cell>
          <cell r="B3368">
            <v>1</v>
          </cell>
          <cell r="D3368" t="str">
            <v>CAFELANDIA</v>
          </cell>
          <cell r="E3368" t="str">
            <v>SP</v>
          </cell>
          <cell r="F3368">
            <v>17645</v>
          </cell>
          <cell r="G3368">
            <v>-49.6004</v>
          </cell>
          <cell r="H3368">
            <v>-21.809699999999999</v>
          </cell>
        </row>
        <row r="3369">
          <cell r="A3369">
            <v>350890</v>
          </cell>
          <cell r="B3369">
            <v>0</v>
          </cell>
          <cell r="D3369" t="str">
            <v>CAIABU</v>
          </cell>
          <cell r="E3369" t="str">
            <v>SP</v>
          </cell>
          <cell r="F3369">
            <v>4211</v>
          </cell>
          <cell r="G3369">
            <v>-51.235999999999997</v>
          </cell>
          <cell r="H3369">
            <v>-22.0123</v>
          </cell>
        </row>
        <row r="3370">
          <cell r="A3370">
            <v>350900</v>
          </cell>
          <cell r="B3370">
            <v>7</v>
          </cell>
          <cell r="D3370" t="str">
            <v>CAIEIRAS</v>
          </cell>
          <cell r="E3370" t="str">
            <v>SP</v>
          </cell>
          <cell r="F3370">
            <v>98223</v>
          </cell>
          <cell r="G3370">
            <v>-46.744100000000003</v>
          </cell>
          <cell r="H3370">
            <v>-23.362100000000002</v>
          </cell>
        </row>
        <row r="3371">
          <cell r="A3371">
            <v>350910</v>
          </cell>
          <cell r="B3371">
            <v>6</v>
          </cell>
          <cell r="D3371" t="str">
            <v>CAIUA</v>
          </cell>
          <cell r="E3371" t="str">
            <v>SP</v>
          </cell>
          <cell r="F3371">
            <v>5695</v>
          </cell>
          <cell r="G3371">
            <v>-51.986899999999999</v>
          </cell>
          <cell r="H3371">
            <v>-21.829899999999999</v>
          </cell>
        </row>
        <row r="3372">
          <cell r="A3372">
            <v>350920</v>
          </cell>
          <cell r="B3372">
            <v>5</v>
          </cell>
          <cell r="D3372" t="str">
            <v>CAJAMAR</v>
          </cell>
          <cell r="E3372" t="str">
            <v>SP</v>
          </cell>
          <cell r="F3372">
            <v>73921</v>
          </cell>
          <cell r="G3372">
            <v>-46.882899999999999</v>
          </cell>
          <cell r="H3372">
            <v>-23.361000000000001</v>
          </cell>
        </row>
        <row r="3373">
          <cell r="A3373">
            <v>350925</v>
          </cell>
          <cell r="B3373">
            <v>4</v>
          </cell>
          <cell r="D3373" t="str">
            <v>CAJATI</v>
          </cell>
          <cell r="E3373" t="str">
            <v>SP</v>
          </cell>
          <cell r="F3373">
            <v>28870</v>
          </cell>
          <cell r="G3373">
            <v>-48.104999999999997</v>
          </cell>
          <cell r="H3373">
            <v>-24.726400000000002</v>
          </cell>
        </row>
        <row r="3374">
          <cell r="A3374">
            <v>350930</v>
          </cell>
          <cell r="B3374">
            <v>4</v>
          </cell>
          <cell r="D3374" t="str">
            <v>CAJOBI</v>
          </cell>
          <cell r="E3374" t="str">
            <v>SP</v>
          </cell>
          <cell r="F3374">
            <v>10444</v>
          </cell>
          <cell r="G3374">
            <v>-48.810099999999998</v>
          </cell>
          <cell r="H3374">
            <v>-20.879100000000001</v>
          </cell>
        </row>
        <row r="3375">
          <cell r="A3375">
            <v>350940</v>
          </cell>
          <cell r="B3375">
            <v>3</v>
          </cell>
          <cell r="D3375" t="str">
            <v>CAJURU</v>
          </cell>
          <cell r="E3375" t="str">
            <v>SP</v>
          </cell>
          <cell r="F3375">
            <v>25655</v>
          </cell>
          <cell r="G3375">
            <v>-47.304299999999998</v>
          </cell>
          <cell r="H3375">
            <v>-21.274699999999999</v>
          </cell>
        </row>
        <row r="3376">
          <cell r="A3376">
            <v>350945</v>
          </cell>
          <cell r="B3376">
            <v>2</v>
          </cell>
          <cell r="D3376" t="str">
            <v>CAMPINA DO MONTE ALEGRE</v>
          </cell>
          <cell r="E3376" t="str">
            <v>SP</v>
          </cell>
          <cell r="F3376">
            <v>5963</v>
          </cell>
          <cell r="G3376">
            <v>-48.480400000000003</v>
          </cell>
          <cell r="H3376">
            <v>-23.584099999999999</v>
          </cell>
        </row>
        <row r="3377">
          <cell r="A3377">
            <v>350950</v>
          </cell>
          <cell r="B3377">
            <v>2</v>
          </cell>
          <cell r="D3377" t="str">
            <v>CAMPINAS</v>
          </cell>
          <cell r="E3377" t="str">
            <v>SP</v>
          </cell>
          <cell r="F3377">
            <v>1182429</v>
          </cell>
          <cell r="G3377">
            <v>-47.060200000000002</v>
          </cell>
          <cell r="H3377">
            <v>-22.907299999999999</v>
          </cell>
        </row>
        <row r="3378">
          <cell r="A3378">
            <v>350960</v>
          </cell>
          <cell r="B3378">
            <v>1</v>
          </cell>
          <cell r="D3378" t="str">
            <v>CAMPO LIMPO PAULISTA</v>
          </cell>
          <cell r="E3378" t="str">
            <v>SP</v>
          </cell>
          <cell r="F3378">
            <v>82520</v>
          </cell>
          <cell r="G3378">
            <v>-46.763800000000003</v>
          </cell>
          <cell r="H3378">
            <v>-23.209399999999999</v>
          </cell>
        </row>
        <row r="3379">
          <cell r="A3379">
            <v>350970</v>
          </cell>
          <cell r="B3379">
            <v>0</v>
          </cell>
          <cell r="D3379" t="str">
            <v>CAMPOS DO JORDAO</v>
          </cell>
          <cell r="E3379" t="str">
            <v>SP</v>
          </cell>
          <cell r="F3379">
            <v>51454</v>
          </cell>
          <cell r="G3379">
            <v>-45.589199999999998</v>
          </cell>
          <cell r="H3379">
            <v>-22.740100000000002</v>
          </cell>
        </row>
        <row r="3380">
          <cell r="A3380">
            <v>350980</v>
          </cell>
          <cell r="B3380">
            <v>9</v>
          </cell>
          <cell r="D3380" t="str">
            <v>CAMPOS NOVOS PAULISTA</v>
          </cell>
          <cell r="E3380" t="str">
            <v>SP</v>
          </cell>
          <cell r="F3380">
            <v>4900</v>
          </cell>
          <cell r="G3380">
            <v>-50.001800000000003</v>
          </cell>
          <cell r="H3380">
            <v>-22.599699999999999</v>
          </cell>
        </row>
        <row r="3381">
          <cell r="A3381">
            <v>350990</v>
          </cell>
          <cell r="B3381">
            <v>8</v>
          </cell>
          <cell r="D3381" t="str">
            <v>CANANEIA</v>
          </cell>
          <cell r="E3381" t="str">
            <v>SP</v>
          </cell>
          <cell r="F3381">
            <v>12609</v>
          </cell>
          <cell r="G3381">
            <v>-47.9285</v>
          </cell>
          <cell r="H3381">
            <v>-25.0169</v>
          </cell>
        </row>
        <row r="3382">
          <cell r="A3382">
            <v>350995</v>
          </cell>
          <cell r="B3382">
            <v>7</v>
          </cell>
          <cell r="D3382" t="str">
            <v>CANAS</v>
          </cell>
          <cell r="E3382" t="str">
            <v>SP</v>
          </cell>
          <cell r="F3382">
            <v>4975</v>
          </cell>
          <cell r="G3382">
            <v>-45.057000000000002</v>
          </cell>
          <cell r="H3382">
            <v>-22.6907</v>
          </cell>
        </row>
        <row r="3383">
          <cell r="A3383">
            <v>351000</v>
          </cell>
          <cell r="B3383">
            <v>5</v>
          </cell>
          <cell r="D3383" t="str">
            <v>CANDIDO MOTA</v>
          </cell>
          <cell r="E3383" t="str">
            <v>SP</v>
          </cell>
          <cell r="F3383">
            <v>31263</v>
          </cell>
          <cell r="G3383">
            <v>-50.388399999999997</v>
          </cell>
          <cell r="H3383">
            <v>-22.7469</v>
          </cell>
        </row>
        <row r="3384">
          <cell r="A3384">
            <v>351010</v>
          </cell>
          <cell r="B3384">
            <v>4</v>
          </cell>
          <cell r="D3384" t="str">
            <v>CANDIDO RODRIGUES</v>
          </cell>
          <cell r="E3384" t="str">
            <v>SP</v>
          </cell>
          <cell r="F3384">
            <v>2792</v>
          </cell>
          <cell r="G3384">
            <v>-48.634</v>
          </cell>
          <cell r="H3384">
            <v>-21.322600000000001</v>
          </cell>
        </row>
        <row r="3385">
          <cell r="A3385">
            <v>351015</v>
          </cell>
          <cell r="B3385">
            <v>3</v>
          </cell>
          <cell r="D3385" t="str">
            <v>CANITAR</v>
          </cell>
          <cell r="E3385" t="str">
            <v>SP</v>
          </cell>
          <cell r="F3385">
            <v>5025</v>
          </cell>
          <cell r="G3385">
            <v>-49.785400000000003</v>
          </cell>
          <cell r="H3385">
            <v>-23.009799999999998</v>
          </cell>
        </row>
        <row r="3386">
          <cell r="A3386">
            <v>351020</v>
          </cell>
          <cell r="B3386">
            <v>3</v>
          </cell>
          <cell r="D3386" t="str">
            <v>CAPAO BONITO</v>
          </cell>
          <cell r="E3386" t="str">
            <v>SP</v>
          </cell>
          <cell r="F3386">
            <v>47463</v>
          </cell>
          <cell r="G3386">
            <v>-48.351399999999998</v>
          </cell>
          <cell r="H3386">
            <v>-24.006799999999998</v>
          </cell>
        </row>
        <row r="3387">
          <cell r="A3387">
            <v>351030</v>
          </cell>
          <cell r="B3387">
            <v>2</v>
          </cell>
          <cell r="D3387" t="str">
            <v>CAPELA DO ALTO</v>
          </cell>
          <cell r="E3387" t="str">
            <v>SP</v>
          </cell>
          <cell r="F3387">
            <v>20005</v>
          </cell>
          <cell r="G3387">
            <v>-47.7361</v>
          </cell>
          <cell r="H3387">
            <v>-23.469899999999999</v>
          </cell>
        </row>
        <row r="3388">
          <cell r="A3388">
            <v>351040</v>
          </cell>
          <cell r="B3388">
            <v>1</v>
          </cell>
          <cell r="D3388" t="str">
            <v>CAPIVARI</v>
          </cell>
          <cell r="E3388" t="str">
            <v>SP</v>
          </cell>
          <cell r="F3388">
            <v>54298</v>
          </cell>
          <cell r="G3388">
            <v>-47.502200000000002</v>
          </cell>
          <cell r="H3388">
            <v>-22.999500000000001</v>
          </cell>
        </row>
        <row r="3389">
          <cell r="A3389">
            <v>351050</v>
          </cell>
          <cell r="B3389">
            <v>0</v>
          </cell>
          <cell r="D3389" t="str">
            <v>CARAGUATATUBA</v>
          </cell>
          <cell r="E3389" t="str">
            <v>SP</v>
          </cell>
          <cell r="F3389">
            <v>116786</v>
          </cell>
          <cell r="G3389">
            <v>-45.410800000000002</v>
          </cell>
          <cell r="H3389">
            <v>-23.622</v>
          </cell>
        </row>
        <row r="3390">
          <cell r="A3390">
            <v>351060</v>
          </cell>
          <cell r="B3390">
            <v>9</v>
          </cell>
          <cell r="D3390" t="str">
            <v>CARAPICUIBA</v>
          </cell>
          <cell r="E3390" t="str">
            <v>SP</v>
          </cell>
          <cell r="F3390">
            <v>396587</v>
          </cell>
          <cell r="G3390">
            <v>-46.8414</v>
          </cell>
          <cell r="H3390">
            <v>-23.535299999999999</v>
          </cell>
        </row>
        <row r="3391">
          <cell r="A3391">
            <v>351070</v>
          </cell>
          <cell r="B3391">
            <v>8</v>
          </cell>
          <cell r="D3391" t="str">
            <v>CARDOSO</v>
          </cell>
          <cell r="E3391" t="str">
            <v>SP</v>
          </cell>
          <cell r="F3391">
            <v>12328</v>
          </cell>
          <cell r="G3391">
            <v>-49.914900000000003</v>
          </cell>
          <cell r="H3391">
            <v>-20.081</v>
          </cell>
        </row>
        <row r="3392">
          <cell r="A3392">
            <v>351080</v>
          </cell>
          <cell r="B3392">
            <v>7</v>
          </cell>
          <cell r="D3392" t="str">
            <v>CASA BRANCA</v>
          </cell>
          <cell r="E3392" t="str">
            <v>SP</v>
          </cell>
          <cell r="F3392">
            <v>30144</v>
          </cell>
          <cell r="G3392">
            <v>-47.079799999999999</v>
          </cell>
          <cell r="H3392">
            <v>-21.777999999999999</v>
          </cell>
        </row>
        <row r="3393">
          <cell r="A3393">
            <v>351090</v>
          </cell>
          <cell r="B3393">
            <v>6</v>
          </cell>
          <cell r="D3393" t="str">
            <v>CASSIA DOS COQUEIROS</v>
          </cell>
          <cell r="E3393" t="str">
            <v>SP</v>
          </cell>
          <cell r="F3393">
            <v>2591</v>
          </cell>
          <cell r="G3393">
            <v>-47.167099999999998</v>
          </cell>
          <cell r="H3393">
            <v>-21.285</v>
          </cell>
        </row>
        <row r="3394">
          <cell r="A3394">
            <v>351100</v>
          </cell>
          <cell r="B3394">
            <v>3</v>
          </cell>
          <cell r="D3394" t="str">
            <v>CASTILHO</v>
          </cell>
          <cell r="E3394" t="str">
            <v>SP</v>
          </cell>
          <cell r="F3394">
            <v>20362</v>
          </cell>
          <cell r="G3394">
            <v>-51.489400000000003</v>
          </cell>
          <cell r="H3394">
            <v>-20.872</v>
          </cell>
        </row>
        <row r="3395">
          <cell r="A3395">
            <v>351110</v>
          </cell>
          <cell r="B3395">
            <v>2</v>
          </cell>
          <cell r="D3395" t="str">
            <v>CATANDUVA</v>
          </cell>
          <cell r="E3395" t="str">
            <v>SP</v>
          </cell>
          <cell r="F3395">
            <v>120691</v>
          </cell>
          <cell r="G3395">
            <v>-48.975900000000003</v>
          </cell>
          <cell r="H3395">
            <v>-21.139500000000002</v>
          </cell>
        </row>
        <row r="3396">
          <cell r="A3396">
            <v>351120</v>
          </cell>
          <cell r="B3396">
            <v>1</v>
          </cell>
          <cell r="D3396" t="str">
            <v>CATIGUA</v>
          </cell>
          <cell r="E3396" t="str">
            <v>SP</v>
          </cell>
          <cell r="F3396">
            <v>7700</v>
          </cell>
          <cell r="G3396">
            <v>-49.057699999999997</v>
          </cell>
          <cell r="H3396">
            <v>-21.0486</v>
          </cell>
        </row>
        <row r="3397">
          <cell r="A3397">
            <v>351130</v>
          </cell>
          <cell r="B3397">
            <v>0</v>
          </cell>
          <cell r="D3397" t="str">
            <v>CEDRAL</v>
          </cell>
          <cell r="E3397" t="str">
            <v>SP</v>
          </cell>
          <cell r="F3397">
            <v>8971</v>
          </cell>
          <cell r="G3397">
            <v>-49.272799999999997</v>
          </cell>
          <cell r="H3397">
            <v>-20.904199999999999</v>
          </cell>
        </row>
        <row r="3398">
          <cell r="A3398">
            <v>351140</v>
          </cell>
          <cell r="B3398">
            <v>9</v>
          </cell>
          <cell r="D3398" t="str">
            <v>CERQUEIRA CESAR</v>
          </cell>
          <cell r="E3398" t="str">
            <v>SP</v>
          </cell>
          <cell r="F3398">
            <v>19495</v>
          </cell>
          <cell r="G3398">
            <v>-49.165300000000002</v>
          </cell>
          <cell r="H3398">
            <v>-23.034800000000001</v>
          </cell>
        </row>
        <row r="3399">
          <cell r="A3399">
            <v>351150</v>
          </cell>
          <cell r="B3399">
            <v>8</v>
          </cell>
          <cell r="D3399" t="str">
            <v>CERQUILHO</v>
          </cell>
          <cell r="E3399" t="str">
            <v>SP</v>
          </cell>
          <cell r="F3399">
            <v>46733</v>
          </cell>
          <cell r="G3399">
            <v>-47.737499999999997</v>
          </cell>
          <cell r="H3399">
            <v>-23.168700000000001</v>
          </cell>
        </row>
        <row r="3400">
          <cell r="A3400">
            <v>351160</v>
          </cell>
          <cell r="B3400">
            <v>7</v>
          </cell>
          <cell r="D3400" t="str">
            <v>CESARIO LANGE</v>
          </cell>
          <cell r="E3400" t="str">
            <v>SP</v>
          </cell>
          <cell r="F3400">
            <v>17587</v>
          </cell>
          <cell r="G3400">
            <v>-47.952100000000002</v>
          </cell>
          <cell r="H3400">
            <v>-23.224699999999999</v>
          </cell>
        </row>
        <row r="3401">
          <cell r="A3401">
            <v>351170</v>
          </cell>
          <cell r="B3401">
            <v>6</v>
          </cell>
          <cell r="D3401" t="str">
            <v>CHARQUEADA</v>
          </cell>
          <cell r="E3401" t="str">
            <v>SP</v>
          </cell>
          <cell r="F3401">
            <v>16772</v>
          </cell>
          <cell r="G3401">
            <v>-47.775700000000001</v>
          </cell>
          <cell r="H3401">
            <v>-22.508900000000001</v>
          </cell>
        </row>
        <row r="3402">
          <cell r="A3402">
            <v>351190</v>
          </cell>
          <cell r="B3402">
            <v>4</v>
          </cell>
          <cell r="D3402" t="str">
            <v>CLEMENTINA</v>
          </cell>
          <cell r="E3402" t="str">
            <v>SP</v>
          </cell>
          <cell r="F3402">
            <v>8254</v>
          </cell>
          <cell r="G3402">
            <v>-50.450299999999999</v>
          </cell>
          <cell r="H3402">
            <v>-21.560300000000002</v>
          </cell>
        </row>
        <row r="3403">
          <cell r="A3403">
            <v>351200</v>
          </cell>
          <cell r="B3403">
            <v>1</v>
          </cell>
          <cell r="D3403" t="str">
            <v>COLINA</v>
          </cell>
          <cell r="E3403" t="str">
            <v>SP</v>
          </cell>
          <cell r="F3403">
            <v>18376</v>
          </cell>
          <cell r="G3403">
            <v>-48.539700000000003</v>
          </cell>
          <cell r="H3403">
            <v>-20.718699999999998</v>
          </cell>
        </row>
        <row r="3404">
          <cell r="A3404">
            <v>351210</v>
          </cell>
          <cell r="B3404">
            <v>0</v>
          </cell>
          <cell r="D3404" t="str">
            <v>COLOMBIA</v>
          </cell>
          <cell r="E3404" t="str">
            <v>SP</v>
          </cell>
          <cell r="F3404">
            <v>6225</v>
          </cell>
          <cell r="G3404">
            <v>-48.6875</v>
          </cell>
          <cell r="H3404">
            <v>-20.171600000000002</v>
          </cell>
        </row>
        <row r="3405">
          <cell r="A3405">
            <v>351220</v>
          </cell>
          <cell r="B3405">
            <v>9</v>
          </cell>
          <cell r="D3405" t="str">
            <v>CONCHAL</v>
          </cell>
          <cell r="E3405" t="str">
            <v>SP</v>
          </cell>
          <cell r="F3405">
            <v>27554</v>
          </cell>
          <cell r="G3405">
            <v>-47.174399999999999</v>
          </cell>
          <cell r="H3405">
            <v>-22.330100000000002</v>
          </cell>
        </row>
        <row r="3406">
          <cell r="A3406">
            <v>351230</v>
          </cell>
          <cell r="B3406">
            <v>8</v>
          </cell>
          <cell r="D3406" t="str">
            <v>CONCHAS</v>
          </cell>
          <cell r="E3406" t="str">
            <v>SP</v>
          </cell>
          <cell r="F3406">
            <v>17638</v>
          </cell>
          <cell r="G3406">
            <v>-48.009900000000002</v>
          </cell>
          <cell r="H3406">
            <v>-23.013000000000002</v>
          </cell>
        </row>
        <row r="3407">
          <cell r="A3407">
            <v>351240</v>
          </cell>
          <cell r="B3407">
            <v>7</v>
          </cell>
          <cell r="D3407" t="str">
            <v>CORDEIROPOLIS</v>
          </cell>
          <cell r="E3407" t="str">
            <v>SP</v>
          </cell>
          <cell r="F3407">
            <v>23793</v>
          </cell>
          <cell r="G3407">
            <v>-47.458300000000001</v>
          </cell>
          <cell r="H3407">
            <v>-22.4817</v>
          </cell>
        </row>
        <row r="3408">
          <cell r="A3408">
            <v>351250</v>
          </cell>
          <cell r="B3408">
            <v>6</v>
          </cell>
          <cell r="D3408" t="str">
            <v>COROADOS</v>
          </cell>
          <cell r="E3408" t="str">
            <v>SP</v>
          </cell>
          <cell r="F3408">
            <v>5885</v>
          </cell>
          <cell r="G3408">
            <v>-50.287300000000002</v>
          </cell>
          <cell r="H3408">
            <v>-21.354099999999999</v>
          </cell>
        </row>
        <row r="3409">
          <cell r="A3409">
            <v>351260</v>
          </cell>
          <cell r="B3409">
            <v>5</v>
          </cell>
          <cell r="D3409" t="str">
            <v>CORONEL MACEDO</v>
          </cell>
          <cell r="E3409" t="str">
            <v>SP</v>
          </cell>
          <cell r="F3409">
            <v>4840</v>
          </cell>
          <cell r="G3409">
            <v>-49.318899999999999</v>
          </cell>
          <cell r="H3409">
            <v>-23.632200000000001</v>
          </cell>
        </row>
        <row r="3410">
          <cell r="A3410">
            <v>351270</v>
          </cell>
          <cell r="B3410">
            <v>4</v>
          </cell>
          <cell r="D3410" t="str">
            <v>CORUMBATAI</v>
          </cell>
          <cell r="E3410" t="str">
            <v>SP</v>
          </cell>
          <cell r="F3410">
            <v>4054</v>
          </cell>
          <cell r="G3410">
            <v>-47.626600000000003</v>
          </cell>
          <cell r="H3410">
            <v>-22.219000000000001</v>
          </cell>
        </row>
        <row r="3411">
          <cell r="A3411">
            <v>351280</v>
          </cell>
          <cell r="B3411">
            <v>3</v>
          </cell>
          <cell r="D3411" t="str">
            <v>COSMOPOLIS</v>
          </cell>
          <cell r="E3411" t="str">
            <v>SP</v>
          </cell>
          <cell r="F3411">
            <v>69086</v>
          </cell>
          <cell r="G3411">
            <v>-47.196800000000003</v>
          </cell>
          <cell r="H3411">
            <v>-22.645800000000001</v>
          </cell>
        </row>
        <row r="3412">
          <cell r="A3412">
            <v>351290</v>
          </cell>
          <cell r="B3412">
            <v>2</v>
          </cell>
          <cell r="D3412" t="str">
            <v>COSMORAMA</v>
          </cell>
          <cell r="E3412" t="str">
            <v>SP</v>
          </cell>
          <cell r="F3412">
            <v>7374</v>
          </cell>
          <cell r="G3412">
            <v>-49.7789</v>
          </cell>
          <cell r="H3412">
            <v>-20.477</v>
          </cell>
        </row>
        <row r="3413">
          <cell r="A3413">
            <v>351300</v>
          </cell>
          <cell r="B3413">
            <v>9</v>
          </cell>
          <cell r="D3413" t="str">
            <v>COTIA</v>
          </cell>
          <cell r="E3413" t="str">
            <v>SP</v>
          </cell>
          <cell r="F3413">
            <v>237750</v>
          </cell>
          <cell r="G3413">
            <v>-46.931800000000003</v>
          </cell>
          <cell r="H3413">
            <v>-23.6035</v>
          </cell>
        </row>
        <row r="3414">
          <cell r="A3414">
            <v>351310</v>
          </cell>
          <cell r="B3414">
            <v>8</v>
          </cell>
          <cell r="D3414" t="str">
            <v>CRAVINHOS</v>
          </cell>
          <cell r="E3414" t="str">
            <v>SP</v>
          </cell>
          <cell r="F3414">
            <v>34651</v>
          </cell>
          <cell r="G3414">
            <v>-47.73</v>
          </cell>
          <cell r="H3414">
            <v>-21.340399999999999</v>
          </cell>
        </row>
        <row r="3415">
          <cell r="A3415">
            <v>351320</v>
          </cell>
          <cell r="B3415">
            <v>7</v>
          </cell>
          <cell r="D3415" t="str">
            <v>CRISTAIS PAULISTA</v>
          </cell>
          <cell r="E3415" t="str">
            <v>SP</v>
          </cell>
          <cell r="F3415">
            <v>8424</v>
          </cell>
          <cell r="G3415">
            <v>-47.4238</v>
          </cell>
          <cell r="H3415">
            <v>-20.4025</v>
          </cell>
        </row>
        <row r="3416">
          <cell r="A3416">
            <v>351330</v>
          </cell>
          <cell r="B3416">
            <v>6</v>
          </cell>
          <cell r="D3416" t="str">
            <v>CRUZALIA</v>
          </cell>
          <cell r="E3416" t="str">
            <v>SP</v>
          </cell>
          <cell r="F3416">
            <v>2161</v>
          </cell>
          <cell r="G3416">
            <v>-50.793700000000001</v>
          </cell>
          <cell r="H3416">
            <v>-22.7455</v>
          </cell>
        </row>
        <row r="3417">
          <cell r="A3417">
            <v>351340</v>
          </cell>
          <cell r="B3417">
            <v>5</v>
          </cell>
          <cell r="D3417" t="str">
            <v>CRUZEIRO</v>
          </cell>
          <cell r="E3417" t="str">
            <v>SP</v>
          </cell>
          <cell r="F3417">
            <v>81724</v>
          </cell>
          <cell r="G3417">
            <v>-44.9617</v>
          </cell>
          <cell r="H3417">
            <v>-22.5778</v>
          </cell>
        </row>
        <row r="3418">
          <cell r="A3418">
            <v>351350</v>
          </cell>
          <cell r="B3418">
            <v>4</v>
          </cell>
          <cell r="D3418" t="str">
            <v>CUBATAO</v>
          </cell>
          <cell r="E3418" t="str">
            <v>SP</v>
          </cell>
          <cell r="F3418">
            <v>128748</v>
          </cell>
          <cell r="G3418">
            <v>-46.42</v>
          </cell>
          <cell r="H3418">
            <v>-23.883800000000001</v>
          </cell>
        </row>
        <row r="3419">
          <cell r="A3419">
            <v>351360</v>
          </cell>
          <cell r="B3419">
            <v>3</v>
          </cell>
          <cell r="D3419" t="str">
            <v>CUNHA</v>
          </cell>
          <cell r="E3419" t="str">
            <v>SP</v>
          </cell>
          <cell r="F3419">
            <v>21929</v>
          </cell>
          <cell r="G3419">
            <v>-44.957999999999998</v>
          </cell>
          <cell r="H3419">
            <v>-23.0748</v>
          </cell>
        </row>
        <row r="3420">
          <cell r="A3420">
            <v>351370</v>
          </cell>
          <cell r="B3420">
            <v>2</v>
          </cell>
          <cell r="D3420" t="str">
            <v>DESCALVADO</v>
          </cell>
          <cell r="E3420" t="str">
            <v>SP</v>
          </cell>
          <cell r="F3420">
            <v>33346</v>
          </cell>
          <cell r="G3420">
            <v>-47.620699999999999</v>
          </cell>
          <cell r="H3420">
            <v>-21.909099999999999</v>
          </cell>
        </row>
        <row r="3421">
          <cell r="A3421">
            <v>351380</v>
          </cell>
          <cell r="B3421">
            <v>1</v>
          </cell>
          <cell r="D3421" t="str">
            <v>DIADEMA</v>
          </cell>
          <cell r="E3421" t="str">
            <v>SP</v>
          </cell>
          <cell r="F3421">
            <v>417869</v>
          </cell>
          <cell r="G3421">
            <v>-46.623399999999997</v>
          </cell>
          <cell r="H3421">
            <v>-23.689299999999999</v>
          </cell>
        </row>
        <row r="3422">
          <cell r="A3422">
            <v>351385</v>
          </cell>
          <cell r="B3422">
            <v>0</v>
          </cell>
          <cell r="D3422" t="str">
            <v>DIRCE REIS</v>
          </cell>
          <cell r="E3422" t="str">
            <v>SP</v>
          </cell>
          <cell r="F3422">
            <v>1785</v>
          </cell>
          <cell r="G3422">
            <v>-50.606099999999998</v>
          </cell>
          <cell r="H3422">
            <v>-20.464400000000001</v>
          </cell>
        </row>
        <row r="3423">
          <cell r="A3423">
            <v>351390</v>
          </cell>
          <cell r="B3423">
            <v>0</v>
          </cell>
          <cell r="D3423" t="str">
            <v>DIVINOLANDIA</v>
          </cell>
          <cell r="E3423" t="str">
            <v>SP</v>
          </cell>
          <cell r="F3423">
            <v>11384</v>
          </cell>
          <cell r="G3423">
            <v>-46.736899999999999</v>
          </cell>
          <cell r="H3423">
            <v>-21.6616</v>
          </cell>
        </row>
        <row r="3424">
          <cell r="A3424">
            <v>351400</v>
          </cell>
          <cell r="B3424">
            <v>7</v>
          </cell>
          <cell r="D3424" t="str">
            <v>DOBRADA</v>
          </cell>
          <cell r="E3424" t="str">
            <v>SP</v>
          </cell>
          <cell r="F3424">
            <v>8744</v>
          </cell>
          <cell r="G3424">
            <v>-48.400199999999998</v>
          </cell>
          <cell r="H3424">
            <v>-21.514800000000001</v>
          </cell>
        </row>
        <row r="3425">
          <cell r="A3425">
            <v>351410</v>
          </cell>
          <cell r="B3425">
            <v>6</v>
          </cell>
          <cell r="D3425" t="str">
            <v>DOIS CORREGOS</v>
          </cell>
          <cell r="E3425" t="str">
            <v>SP</v>
          </cell>
          <cell r="F3425">
            <v>26891</v>
          </cell>
          <cell r="G3425">
            <v>-48.3827</v>
          </cell>
          <cell r="H3425">
            <v>-22.3673</v>
          </cell>
        </row>
        <row r="3426">
          <cell r="A3426">
            <v>351420</v>
          </cell>
          <cell r="B3426">
            <v>5</v>
          </cell>
          <cell r="D3426" t="str">
            <v>DOLCINOPOLIS</v>
          </cell>
          <cell r="E3426" t="str">
            <v>SP</v>
          </cell>
          <cell r="F3426">
            <v>2136</v>
          </cell>
          <cell r="G3426">
            <v>-50.5154</v>
          </cell>
          <cell r="H3426">
            <v>-20.122900000000001</v>
          </cell>
        </row>
        <row r="3427">
          <cell r="A3427">
            <v>351430</v>
          </cell>
          <cell r="B3427">
            <v>4</v>
          </cell>
          <cell r="D3427" t="str">
            <v>DOURADO</v>
          </cell>
          <cell r="E3427" t="str">
            <v>SP</v>
          </cell>
          <cell r="F3427">
            <v>8909</v>
          </cell>
          <cell r="G3427">
            <v>-48.316200000000002</v>
          </cell>
          <cell r="H3427">
            <v>-22.113199999999999</v>
          </cell>
        </row>
        <row r="3428">
          <cell r="A3428">
            <v>351440</v>
          </cell>
          <cell r="B3428">
            <v>3</v>
          </cell>
          <cell r="D3428" t="str">
            <v>DRACENA</v>
          </cell>
          <cell r="E3428" t="str">
            <v>SP</v>
          </cell>
          <cell r="F3428">
            <v>46324</v>
          </cell>
          <cell r="G3428">
            <v>-51.534100000000002</v>
          </cell>
          <cell r="H3428">
            <v>-21.4861</v>
          </cell>
        </row>
        <row r="3429">
          <cell r="A3429">
            <v>351450</v>
          </cell>
          <cell r="B3429">
            <v>2</v>
          </cell>
          <cell r="D3429" t="str">
            <v>DUARTINA</v>
          </cell>
          <cell r="E3429" t="str">
            <v>SP</v>
          </cell>
          <cell r="F3429">
            <v>12549</v>
          </cell>
          <cell r="G3429">
            <v>-49.405000000000001</v>
          </cell>
          <cell r="H3429">
            <v>-22.414899999999999</v>
          </cell>
        </row>
        <row r="3430">
          <cell r="A3430">
            <v>351460</v>
          </cell>
          <cell r="B3430">
            <v>1</v>
          </cell>
          <cell r="D3430" t="str">
            <v>DUMONT</v>
          </cell>
          <cell r="E3430" t="str">
            <v>SP</v>
          </cell>
          <cell r="F3430">
            <v>9468</v>
          </cell>
          <cell r="G3430">
            <v>-47.970799999999997</v>
          </cell>
          <cell r="H3430">
            <v>-21.2333</v>
          </cell>
        </row>
        <row r="3431">
          <cell r="A3431">
            <v>351470</v>
          </cell>
          <cell r="B3431">
            <v>0</v>
          </cell>
          <cell r="D3431" t="str">
            <v>ECHAPORA</v>
          </cell>
          <cell r="E3431" t="str">
            <v>SP</v>
          </cell>
          <cell r="F3431">
            <v>6247</v>
          </cell>
          <cell r="G3431">
            <v>-50.207000000000001</v>
          </cell>
          <cell r="H3431">
            <v>-22.425000000000001</v>
          </cell>
        </row>
        <row r="3432">
          <cell r="A3432">
            <v>351480</v>
          </cell>
          <cell r="B3432">
            <v>9</v>
          </cell>
          <cell r="D3432" t="str">
            <v>ELDORADO</v>
          </cell>
          <cell r="E3432" t="str">
            <v>SP</v>
          </cell>
          <cell r="F3432">
            <v>15436</v>
          </cell>
          <cell r="G3432">
            <v>-48.103200000000001</v>
          </cell>
          <cell r="H3432">
            <v>-24.525400000000001</v>
          </cell>
        </row>
        <row r="3433">
          <cell r="A3433">
            <v>351490</v>
          </cell>
          <cell r="B3433">
            <v>8</v>
          </cell>
          <cell r="D3433" t="str">
            <v>ELIAS FAUSTO</v>
          </cell>
          <cell r="E3433" t="str">
            <v>SP</v>
          </cell>
          <cell r="F3433">
            <v>17393</v>
          </cell>
          <cell r="G3433">
            <v>-47.376800000000003</v>
          </cell>
          <cell r="H3433">
            <v>-23.0425</v>
          </cell>
        </row>
        <row r="3434">
          <cell r="A3434">
            <v>351492</v>
          </cell>
          <cell r="B3434">
            <v>4</v>
          </cell>
          <cell r="D3434" t="str">
            <v>ELISIARIO</v>
          </cell>
          <cell r="E3434" t="str">
            <v>SP</v>
          </cell>
          <cell r="F3434">
            <v>3537</v>
          </cell>
          <cell r="G3434">
            <v>-49.110799999999998</v>
          </cell>
          <cell r="H3434">
            <v>-21.164400000000001</v>
          </cell>
        </row>
        <row r="3435">
          <cell r="A3435">
            <v>351495</v>
          </cell>
          <cell r="B3435">
            <v>7</v>
          </cell>
          <cell r="D3435" t="str">
            <v>EMBAUBA</v>
          </cell>
          <cell r="E3435" t="str">
            <v>SP</v>
          </cell>
          <cell r="F3435">
            <v>2476</v>
          </cell>
          <cell r="G3435">
            <v>-48.832599999999999</v>
          </cell>
          <cell r="H3435">
            <v>-20.982700000000001</v>
          </cell>
        </row>
        <row r="3436">
          <cell r="A3436">
            <v>351500</v>
          </cell>
          <cell r="B3436">
            <v>4</v>
          </cell>
          <cell r="D3436" t="str">
            <v>EMBU</v>
          </cell>
          <cell r="E3436" t="str">
            <v>SP</v>
          </cell>
          <cell r="F3436">
            <v>267054</v>
          </cell>
          <cell r="G3436">
            <v>-46.850900000000003</v>
          </cell>
          <cell r="H3436">
            <v>-23.647300000000001</v>
          </cell>
        </row>
        <row r="3437">
          <cell r="A3437">
            <v>351510</v>
          </cell>
          <cell r="B3437">
            <v>3</v>
          </cell>
          <cell r="D3437" t="str">
            <v>EMBU-GUACU</v>
          </cell>
          <cell r="E3437" t="str">
            <v>SP</v>
          </cell>
          <cell r="F3437">
            <v>68270</v>
          </cell>
          <cell r="G3437">
            <v>-46.817100000000003</v>
          </cell>
          <cell r="H3437">
            <v>-23.831800000000001</v>
          </cell>
        </row>
        <row r="3438">
          <cell r="A3438">
            <v>351512</v>
          </cell>
          <cell r="B3438">
            <v>9</v>
          </cell>
          <cell r="D3438" t="str">
            <v>EMILIANOPOLIS</v>
          </cell>
          <cell r="E3438" t="str">
            <v>SP</v>
          </cell>
          <cell r="F3438">
            <v>3197</v>
          </cell>
          <cell r="G3438">
            <v>-51.480400000000003</v>
          </cell>
          <cell r="H3438">
            <v>-21.831299999999999</v>
          </cell>
        </row>
        <row r="3439">
          <cell r="A3439">
            <v>351515</v>
          </cell>
          <cell r="B3439">
            <v>2</v>
          </cell>
          <cell r="D3439" t="str">
            <v>ENGENHEIRO COELHO</v>
          </cell>
          <cell r="E3439" t="str">
            <v>SP</v>
          </cell>
          <cell r="F3439">
            <v>19497</v>
          </cell>
          <cell r="G3439">
            <v>-47.213099999999997</v>
          </cell>
          <cell r="H3439">
            <v>-22.491199999999999</v>
          </cell>
        </row>
        <row r="3440">
          <cell r="A3440">
            <v>351518</v>
          </cell>
          <cell r="B3440">
            <v>6</v>
          </cell>
          <cell r="D3440" t="str">
            <v>ESPIRITO SANTO DO PINHAL</v>
          </cell>
          <cell r="E3440" t="str">
            <v>SP</v>
          </cell>
          <cell r="F3440">
            <v>44170</v>
          </cell>
          <cell r="G3440">
            <v>-46.7455</v>
          </cell>
          <cell r="H3440">
            <v>-22.197099999999999</v>
          </cell>
        </row>
        <row r="3441">
          <cell r="A3441">
            <v>351519</v>
          </cell>
          <cell r="B3441">
            <v>4</v>
          </cell>
          <cell r="D3441" t="str">
            <v>ESPIRITO SANTO DO TURVO</v>
          </cell>
          <cell r="E3441" t="str">
            <v>SP</v>
          </cell>
          <cell r="F3441">
            <v>4713</v>
          </cell>
          <cell r="G3441">
            <v>-49.4298</v>
          </cell>
          <cell r="H3441">
            <v>-22.695</v>
          </cell>
        </row>
        <row r="3442">
          <cell r="A3442">
            <v>351520</v>
          </cell>
          <cell r="B3442">
            <v>2</v>
          </cell>
          <cell r="D3442" t="str">
            <v>ESTRELA D'OESTE</v>
          </cell>
          <cell r="E3442" t="str">
            <v>SP</v>
          </cell>
          <cell r="F3442">
            <v>8466</v>
          </cell>
          <cell r="G3442">
            <v>-50.405500000000004</v>
          </cell>
          <cell r="H3442">
            <v>-20.286100000000001</v>
          </cell>
        </row>
        <row r="3443">
          <cell r="A3443">
            <v>351530</v>
          </cell>
          <cell r="B3443">
            <v>1</v>
          </cell>
          <cell r="D3443" t="str">
            <v>ESTRELA DO NORTE</v>
          </cell>
          <cell r="E3443" t="str">
            <v>SP</v>
          </cell>
          <cell r="F3443">
            <v>2769</v>
          </cell>
          <cell r="G3443">
            <v>-51.664200000000001</v>
          </cell>
          <cell r="H3443">
            <v>-22.490600000000001</v>
          </cell>
        </row>
        <row r="3444">
          <cell r="A3444">
            <v>351535</v>
          </cell>
          <cell r="B3444">
            <v>0</v>
          </cell>
          <cell r="D3444" t="str">
            <v>EUCLIDES DA CUNHA PAULISTA</v>
          </cell>
          <cell r="E3444" t="str">
            <v>SP</v>
          </cell>
          <cell r="F3444">
            <v>9559</v>
          </cell>
          <cell r="G3444">
            <v>-52.590899999999998</v>
          </cell>
          <cell r="H3444">
            <v>-22.555</v>
          </cell>
        </row>
        <row r="3445">
          <cell r="A3445">
            <v>351540</v>
          </cell>
          <cell r="B3445">
            <v>0</v>
          </cell>
          <cell r="D3445" t="str">
            <v>FARTURA</v>
          </cell>
          <cell r="E3445" t="str">
            <v>SP</v>
          </cell>
          <cell r="F3445">
            <v>16028</v>
          </cell>
          <cell r="G3445">
            <v>-49.512099999999997</v>
          </cell>
          <cell r="H3445">
            <v>-23.388999999999999</v>
          </cell>
        </row>
        <row r="3446">
          <cell r="A3446">
            <v>351550</v>
          </cell>
          <cell r="B3446">
            <v>9</v>
          </cell>
          <cell r="D3446" t="str">
            <v>FERNANDOPOLIS</v>
          </cell>
          <cell r="E3446" t="str">
            <v>SP</v>
          </cell>
          <cell r="F3446">
            <v>68670</v>
          </cell>
          <cell r="G3446">
            <v>-50.248699999999999</v>
          </cell>
          <cell r="H3446">
            <v>-20.282399999999999</v>
          </cell>
        </row>
        <row r="3447">
          <cell r="A3447">
            <v>351560</v>
          </cell>
          <cell r="B3447">
            <v>8</v>
          </cell>
          <cell r="D3447" t="str">
            <v>FERNANDO PRESTES</v>
          </cell>
          <cell r="E3447" t="str">
            <v>SP</v>
          </cell>
          <cell r="F3447">
            <v>5782</v>
          </cell>
          <cell r="G3447">
            <v>-48.692300000000003</v>
          </cell>
          <cell r="H3447">
            <v>-21.267099999999999</v>
          </cell>
        </row>
        <row r="3448">
          <cell r="A3448">
            <v>351565</v>
          </cell>
          <cell r="B3448">
            <v>7</v>
          </cell>
          <cell r="D3448" t="str">
            <v>FERNAO</v>
          </cell>
          <cell r="E3448" t="str">
            <v>SP</v>
          </cell>
          <cell r="F3448">
            <v>1691</v>
          </cell>
          <cell r="G3448">
            <v>-49.519799999999996</v>
          </cell>
          <cell r="H3448">
            <v>-22.359100000000002</v>
          </cell>
        </row>
        <row r="3449">
          <cell r="A3449">
            <v>351570</v>
          </cell>
          <cell r="B3449">
            <v>7</v>
          </cell>
          <cell r="D3449" t="str">
            <v>FERRAZ DE VASCONCELOS</v>
          </cell>
          <cell r="E3449" t="str">
            <v>SP</v>
          </cell>
          <cell r="F3449">
            <v>188868</v>
          </cell>
          <cell r="G3449">
            <v>-46.366599999999998</v>
          </cell>
          <cell r="H3449">
            <v>-23.541499999999999</v>
          </cell>
        </row>
        <row r="3450">
          <cell r="A3450">
            <v>351580</v>
          </cell>
          <cell r="B3450">
            <v>6</v>
          </cell>
          <cell r="D3450" t="str">
            <v>FLORA RICA</v>
          </cell>
          <cell r="E3450" t="str">
            <v>SP</v>
          </cell>
          <cell r="F3450">
            <v>1571</v>
          </cell>
          <cell r="G3450">
            <v>-51.382300000000001</v>
          </cell>
          <cell r="H3450">
            <v>-21.6767</v>
          </cell>
        </row>
        <row r="3451">
          <cell r="A3451">
            <v>351590</v>
          </cell>
          <cell r="B3451">
            <v>5</v>
          </cell>
          <cell r="D3451" t="str">
            <v>FLOREAL</v>
          </cell>
          <cell r="E3451" t="str">
            <v>SP</v>
          </cell>
          <cell r="F3451">
            <v>2982</v>
          </cell>
          <cell r="G3451">
            <v>-50.145699999999998</v>
          </cell>
          <cell r="H3451">
            <v>-20.673999999999999</v>
          </cell>
        </row>
        <row r="3452">
          <cell r="A3452">
            <v>351600</v>
          </cell>
          <cell r="B3452">
            <v>2</v>
          </cell>
          <cell r="D3452" t="str">
            <v>FLORIDA PAULISTA</v>
          </cell>
          <cell r="E3452" t="str">
            <v>SP</v>
          </cell>
          <cell r="F3452">
            <v>14282</v>
          </cell>
          <cell r="G3452">
            <v>-51.168900000000001</v>
          </cell>
          <cell r="H3452">
            <v>-21.613399999999999</v>
          </cell>
        </row>
        <row r="3453">
          <cell r="A3453">
            <v>351610</v>
          </cell>
          <cell r="B3453">
            <v>1</v>
          </cell>
          <cell r="D3453" t="str">
            <v>FLORINIA</v>
          </cell>
          <cell r="E3453" t="str">
            <v>SP</v>
          </cell>
          <cell r="F3453">
            <v>2758</v>
          </cell>
          <cell r="G3453">
            <v>-50.724800000000002</v>
          </cell>
          <cell r="H3453">
            <v>-22.903600000000001</v>
          </cell>
        </row>
        <row r="3454">
          <cell r="A3454">
            <v>351620</v>
          </cell>
          <cell r="B3454">
            <v>0</v>
          </cell>
          <cell r="D3454" t="str">
            <v>FRANCA</v>
          </cell>
          <cell r="E3454" t="str">
            <v>SP</v>
          </cell>
          <cell r="F3454">
            <v>347237</v>
          </cell>
          <cell r="G3454">
            <v>-47.402299999999997</v>
          </cell>
          <cell r="H3454">
            <v>-20.536100000000001</v>
          </cell>
        </row>
        <row r="3455">
          <cell r="A3455">
            <v>351630</v>
          </cell>
          <cell r="B3455">
            <v>9</v>
          </cell>
          <cell r="D3455" t="str">
            <v>FRANCISCO MORATO</v>
          </cell>
          <cell r="E3455" t="str">
            <v>SP</v>
          </cell>
          <cell r="F3455">
            <v>171602</v>
          </cell>
          <cell r="G3455">
            <v>-46.732500000000002</v>
          </cell>
          <cell r="H3455">
            <v>-23.2758</v>
          </cell>
        </row>
        <row r="3456">
          <cell r="A3456">
            <v>351640</v>
          </cell>
          <cell r="B3456">
            <v>8</v>
          </cell>
          <cell r="D3456" t="str">
            <v>FRANCO DA ROCHA</v>
          </cell>
          <cell r="E3456" t="str">
            <v>SP</v>
          </cell>
          <cell r="F3456">
            <v>149502</v>
          </cell>
          <cell r="G3456">
            <v>-46.727899999999998</v>
          </cell>
          <cell r="H3456">
            <v>-23.3203</v>
          </cell>
        </row>
        <row r="3457">
          <cell r="A3457">
            <v>351650</v>
          </cell>
          <cell r="B3457">
            <v>7</v>
          </cell>
          <cell r="D3457" t="str">
            <v>GABRIEL MONTEIRO</v>
          </cell>
          <cell r="E3457" t="str">
            <v>SP</v>
          </cell>
          <cell r="F3457">
            <v>2791</v>
          </cell>
          <cell r="G3457">
            <v>-50.555500000000002</v>
          </cell>
          <cell r="H3457">
            <v>-21.529</v>
          </cell>
        </row>
        <row r="3458">
          <cell r="A3458">
            <v>351660</v>
          </cell>
          <cell r="B3458">
            <v>6</v>
          </cell>
          <cell r="D3458" t="str">
            <v>GALIA</v>
          </cell>
          <cell r="E3458" t="str">
            <v>SP</v>
          </cell>
          <cell r="F3458">
            <v>6776</v>
          </cell>
          <cell r="G3458">
            <v>-49.552100000000003</v>
          </cell>
          <cell r="H3458">
            <v>-22.294</v>
          </cell>
        </row>
        <row r="3459">
          <cell r="A3459">
            <v>351670</v>
          </cell>
          <cell r="B3459">
            <v>5</v>
          </cell>
          <cell r="D3459" t="str">
            <v>GARCA</v>
          </cell>
          <cell r="E3459" t="str">
            <v>SP</v>
          </cell>
          <cell r="F3459">
            <v>44582</v>
          </cell>
          <cell r="G3459">
            <v>-49.656500000000001</v>
          </cell>
          <cell r="H3459">
            <v>-22.210699999999999</v>
          </cell>
        </row>
        <row r="3460">
          <cell r="A3460">
            <v>351680</v>
          </cell>
          <cell r="B3460">
            <v>4</v>
          </cell>
          <cell r="D3460" t="str">
            <v>GASTAO VIDIGAL</v>
          </cell>
          <cell r="E3460" t="str">
            <v>SP</v>
          </cell>
          <cell r="F3460">
            <v>4683</v>
          </cell>
          <cell r="G3460">
            <v>-50.190199999999997</v>
          </cell>
          <cell r="H3460">
            <v>-20.795200000000001</v>
          </cell>
        </row>
        <row r="3461">
          <cell r="A3461">
            <v>351685</v>
          </cell>
          <cell r="B3461">
            <v>3</v>
          </cell>
          <cell r="D3461" t="str">
            <v>GAVIAO PEIXOTO</v>
          </cell>
          <cell r="E3461" t="str">
            <v>SP</v>
          </cell>
          <cell r="F3461">
            <v>4739</v>
          </cell>
          <cell r="G3461">
            <v>-48.4955</v>
          </cell>
          <cell r="H3461">
            <v>-21.840399999999999</v>
          </cell>
        </row>
        <row r="3462">
          <cell r="A3462">
            <v>351690</v>
          </cell>
          <cell r="B3462">
            <v>3</v>
          </cell>
          <cell r="D3462" t="str">
            <v>GENERAL SALGADO</v>
          </cell>
          <cell r="E3462" t="str">
            <v>SP</v>
          </cell>
          <cell r="F3462">
            <v>10951</v>
          </cell>
          <cell r="G3462">
            <v>-50.361800000000002</v>
          </cell>
          <cell r="H3462">
            <v>-20.648399999999999</v>
          </cell>
        </row>
        <row r="3463">
          <cell r="A3463">
            <v>351700</v>
          </cell>
          <cell r="B3463">
            <v>0</v>
          </cell>
          <cell r="D3463" t="str">
            <v>GETULINA</v>
          </cell>
          <cell r="E3463" t="str">
            <v>SP</v>
          </cell>
          <cell r="F3463">
            <v>11362</v>
          </cell>
          <cell r="G3463">
            <v>-49.929299999999998</v>
          </cell>
          <cell r="H3463">
            <v>-21.799800000000001</v>
          </cell>
        </row>
        <row r="3464">
          <cell r="A3464">
            <v>351710</v>
          </cell>
          <cell r="B3464">
            <v>9</v>
          </cell>
          <cell r="D3464" t="str">
            <v>GLICERIO</v>
          </cell>
          <cell r="E3464" t="str">
            <v>SP</v>
          </cell>
          <cell r="F3464">
            <v>4800</v>
          </cell>
          <cell r="G3464">
            <v>-50.208399999999997</v>
          </cell>
          <cell r="H3464">
            <v>-21.379799999999999</v>
          </cell>
        </row>
        <row r="3465">
          <cell r="A3465">
            <v>351720</v>
          </cell>
          <cell r="B3465">
            <v>8</v>
          </cell>
          <cell r="D3465" t="str">
            <v>GUAICARA</v>
          </cell>
          <cell r="E3465" t="str">
            <v>SP</v>
          </cell>
          <cell r="F3465">
            <v>11869</v>
          </cell>
          <cell r="G3465">
            <v>-49.7988</v>
          </cell>
          <cell r="H3465">
            <v>-21.6221</v>
          </cell>
        </row>
        <row r="3466">
          <cell r="A3466">
            <v>351730</v>
          </cell>
          <cell r="B3466">
            <v>7</v>
          </cell>
          <cell r="D3466" t="str">
            <v>GUAIMBE</v>
          </cell>
          <cell r="E3466" t="str">
            <v>SP</v>
          </cell>
          <cell r="F3466">
            <v>5737</v>
          </cell>
          <cell r="G3466">
            <v>-49.897199999999998</v>
          </cell>
          <cell r="H3466">
            <v>-21.910900000000002</v>
          </cell>
        </row>
        <row r="3467">
          <cell r="A3467">
            <v>351740</v>
          </cell>
          <cell r="B3467">
            <v>6</v>
          </cell>
          <cell r="D3467" t="str">
            <v>GUAIRA</v>
          </cell>
          <cell r="E3467" t="str">
            <v>SP</v>
          </cell>
          <cell r="F3467">
            <v>40287</v>
          </cell>
          <cell r="G3467">
            <v>-48.314500000000002</v>
          </cell>
          <cell r="H3467">
            <v>-20.3201</v>
          </cell>
        </row>
        <row r="3468">
          <cell r="A3468">
            <v>351750</v>
          </cell>
          <cell r="B3468">
            <v>5</v>
          </cell>
          <cell r="D3468" t="str">
            <v>GUAPIACU</v>
          </cell>
          <cell r="E3468" t="str">
            <v>SP</v>
          </cell>
          <cell r="F3468">
            <v>20637</v>
          </cell>
          <cell r="G3468">
            <v>-49.219099999999997</v>
          </cell>
          <cell r="H3468">
            <v>-20.796399999999998</v>
          </cell>
        </row>
        <row r="3469">
          <cell r="A3469">
            <v>351760</v>
          </cell>
          <cell r="B3469">
            <v>4</v>
          </cell>
          <cell r="D3469" t="str">
            <v>GUAPIARA</v>
          </cell>
          <cell r="E3469" t="str">
            <v>SP</v>
          </cell>
          <cell r="F3469">
            <v>17640</v>
          </cell>
          <cell r="G3469">
            <v>-48.527700000000003</v>
          </cell>
          <cell r="H3469">
            <v>-24.182500000000001</v>
          </cell>
        </row>
        <row r="3470">
          <cell r="A3470">
            <v>351770</v>
          </cell>
          <cell r="B3470">
            <v>3</v>
          </cell>
          <cell r="D3470" t="str">
            <v>GUARA</v>
          </cell>
          <cell r="E3470" t="str">
            <v>SP</v>
          </cell>
          <cell r="F3470">
            <v>21081</v>
          </cell>
          <cell r="G3470">
            <v>-47.824599999999997</v>
          </cell>
          <cell r="H3470">
            <v>-20.427600000000002</v>
          </cell>
        </row>
        <row r="3471">
          <cell r="A3471">
            <v>351780</v>
          </cell>
          <cell r="B3471">
            <v>2</v>
          </cell>
          <cell r="D3471" t="str">
            <v>GUARACAI</v>
          </cell>
          <cell r="E3471" t="str">
            <v>SP</v>
          </cell>
          <cell r="F3471">
            <v>8466</v>
          </cell>
          <cell r="G3471">
            <v>-51.209099999999999</v>
          </cell>
          <cell r="H3471">
            <v>-21.032900000000001</v>
          </cell>
        </row>
        <row r="3472">
          <cell r="A3472">
            <v>351790</v>
          </cell>
          <cell r="B3472">
            <v>1</v>
          </cell>
          <cell r="D3472" t="str">
            <v>GUARACI</v>
          </cell>
          <cell r="E3472" t="str">
            <v>SP</v>
          </cell>
          <cell r="F3472">
            <v>10964</v>
          </cell>
          <cell r="G3472">
            <v>-48.944499999999998</v>
          </cell>
          <cell r="H3472">
            <v>-20.498799999999999</v>
          </cell>
        </row>
        <row r="3473">
          <cell r="A3473">
            <v>351800</v>
          </cell>
          <cell r="B3473">
            <v>8</v>
          </cell>
          <cell r="D3473" t="str">
            <v>GUARANI D'OESTE</v>
          </cell>
          <cell r="E3473" t="str">
            <v>SP</v>
          </cell>
          <cell r="F3473">
            <v>2017</v>
          </cell>
          <cell r="G3473">
            <v>-50.341500000000003</v>
          </cell>
          <cell r="H3473">
            <v>-20.075700000000001</v>
          </cell>
        </row>
        <row r="3474">
          <cell r="A3474">
            <v>351810</v>
          </cell>
          <cell r="B3474">
            <v>7</v>
          </cell>
          <cell r="D3474" t="str">
            <v>GUARANTA</v>
          </cell>
          <cell r="E3474" t="str">
            <v>SP</v>
          </cell>
          <cell r="F3474">
            <v>6672</v>
          </cell>
          <cell r="G3474">
            <v>-49.594799999999999</v>
          </cell>
          <cell r="H3474">
            <v>-21.895099999999999</v>
          </cell>
        </row>
        <row r="3475">
          <cell r="A3475">
            <v>351820</v>
          </cell>
          <cell r="B3475">
            <v>6</v>
          </cell>
          <cell r="D3475" t="str">
            <v>GUARARAPES</v>
          </cell>
          <cell r="E3475" t="str">
            <v>SP</v>
          </cell>
          <cell r="F3475">
            <v>32654</v>
          </cell>
          <cell r="G3475">
            <v>-50.642600000000002</v>
          </cell>
          <cell r="H3475">
            <v>-21.253399999999999</v>
          </cell>
        </row>
        <row r="3476">
          <cell r="A3476">
            <v>351830</v>
          </cell>
          <cell r="B3476">
            <v>5</v>
          </cell>
          <cell r="D3476" t="str">
            <v>GUARAREMA</v>
          </cell>
          <cell r="E3476" t="str">
            <v>SP</v>
          </cell>
          <cell r="F3476">
            <v>28978</v>
          </cell>
          <cell r="G3476">
            <v>-46.0411</v>
          </cell>
          <cell r="H3476">
            <v>-23.415199999999999</v>
          </cell>
        </row>
        <row r="3477">
          <cell r="A3477">
            <v>351840</v>
          </cell>
          <cell r="B3477">
            <v>4</v>
          </cell>
          <cell r="D3477" t="str">
            <v>GUARATINGUETA</v>
          </cell>
          <cell r="E3477" t="str">
            <v>SP</v>
          </cell>
          <cell r="F3477">
            <v>120417</v>
          </cell>
          <cell r="G3477">
            <v>-45.191600000000001</v>
          </cell>
          <cell r="H3477">
            <v>-22.817399999999999</v>
          </cell>
        </row>
        <row r="3478">
          <cell r="A3478">
            <v>351850</v>
          </cell>
          <cell r="B3478">
            <v>3</v>
          </cell>
          <cell r="D3478" t="str">
            <v>GUAREI</v>
          </cell>
          <cell r="E3478" t="str">
            <v>SP</v>
          </cell>
          <cell r="F3478">
            <v>17551</v>
          </cell>
          <cell r="G3478">
            <v>-48.1845</v>
          </cell>
          <cell r="H3478">
            <v>-23.373100000000001</v>
          </cell>
        </row>
        <row r="3479">
          <cell r="A3479">
            <v>351860</v>
          </cell>
          <cell r="B3479">
            <v>2</v>
          </cell>
          <cell r="D3479" t="str">
            <v>GUARIBA</v>
          </cell>
          <cell r="E3479" t="str">
            <v>SP</v>
          </cell>
          <cell r="F3479">
            <v>39216</v>
          </cell>
          <cell r="G3479">
            <v>-48.234099999999998</v>
          </cell>
          <cell r="H3479">
            <v>-21.358000000000001</v>
          </cell>
        </row>
        <row r="3480">
          <cell r="A3480">
            <v>351870</v>
          </cell>
          <cell r="B3480">
            <v>1</v>
          </cell>
          <cell r="D3480" t="str">
            <v>GUARUJA</v>
          </cell>
          <cell r="E3480" t="str">
            <v>SP</v>
          </cell>
          <cell r="F3480">
            <v>315563</v>
          </cell>
          <cell r="G3480">
            <v>-46.249000000000002</v>
          </cell>
          <cell r="H3480">
            <v>-23.995100000000001</v>
          </cell>
        </row>
        <row r="3481">
          <cell r="A3481">
            <v>351880</v>
          </cell>
          <cell r="B3481">
            <v>0</v>
          </cell>
          <cell r="D3481" t="str">
            <v>GUARULHOS</v>
          </cell>
          <cell r="E3481" t="str">
            <v>SP</v>
          </cell>
          <cell r="F3481">
            <v>1349113</v>
          </cell>
          <cell r="G3481">
            <v>-46.531100000000002</v>
          </cell>
          <cell r="H3481">
            <v>-23.468499999999999</v>
          </cell>
        </row>
        <row r="3482">
          <cell r="A3482">
            <v>351885</v>
          </cell>
          <cell r="B3482">
            <v>9</v>
          </cell>
          <cell r="D3482" t="str">
            <v>GUATAPARA</v>
          </cell>
          <cell r="E3482" t="str">
            <v>SP</v>
          </cell>
          <cell r="F3482">
            <v>7546</v>
          </cell>
          <cell r="G3482">
            <v>-48.037700000000001</v>
          </cell>
          <cell r="H3482">
            <v>-21.491900000000001</v>
          </cell>
        </row>
        <row r="3483">
          <cell r="A3483">
            <v>351890</v>
          </cell>
          <cell r="B3483">
            <v>9</v>
          </cell>
          <cell r="D3483" t="str">
            <v>GUZOLANDIA</v>
          </cell>
          <cell r="E3483" t="str">
            <v>SP</v>
          </cell>
          <cell r="F3483">
            <v>5179</v>
          </cell>
          <cell r="G3483">
            <v>-50.661499999999997</v>
          </cell>
          <cell r="H3483">
            <v>-20.650200000000002</v>
          </cell>
        </row>
        <row r="3484">
          <cell r="A3484">
            <v>351900</v>
          </cell>
          <cell r="B3484">
            <v>6</v>
          </cell>
          <cell r="D3484" t="str">
            <v>HERCULANDIA</v>
          </cell>
          <cell r="E3484" t="str">
            <v>SP</v>
          </cell>
          <cell r="F3484">
            <v>9397</v>
          </cell>
          <cell r="G3484">
            <v>-50.3855</v>
          </cell>
          <cell r="H3484">
            <v>-22.003699999999998</v>
          </cell>
        </row>
        <row r="3485">
          <cell r="A3485">
            <v>351905</v>
          </cell>
          <cell r="B3485">
            <v>5</v>
          </cell>
          <cell r="D3485" t="str">
            <v>HOLAMBRA</v>
          </cell>
          <cell r="E3485" t="str">
            <v>SP</v>
          </cell>
          <cell r="F3485">
            <v>14012</v>
          </cell>
          <cell r="G3485">
            <v>-47.0593</v>
          </cell>
          <cell r="H3485">
            <v>-22.6418</v>
          </cell>
        </row>
        <row r="3486">
          <cell r="A3486">
            <v>351907</v>
          </cell>
          <cell r="B3486">
            <v>1</v>
          </cell>
          <cell r="D3486" t="str">
            <v>HORTOLANDIA</v>
          </cell>
          <cell r="E3486" t="str">
            <v>SP</v>
          </cell>
          <cell r="F3486">
            <v>222186</v>
          </cell>
          <cell r="G3486">
            <v>-47.2211</v>
          </cell>
          <cell r="H3486">
            <v>-22.8584</v>
          </cell>
        </row>
        <row r="3487">
          <cell r="A3487">
            <v>351910</v>
          </cell>
          <cell r="B3487">
            <v>5</v>
          </cell>
          <cell r="D3487" t="str">
            <v>IACANGA</v>
          </cell>
          <cell r="E3487" t="str">
            <v>SP</v>
          </cell>
          <cell r="F3487">
            <v>11343</v>
          </cell>
          <cell r="G3487">
            <v>-49.0169</v>
          </cell>
          <cell r="H3487">
            <v>-21.891999999999999</v>
          </cell>
        </row>
        <row r="3488">
          <cell r="A3488">
            <v>351920</v>
          </cell>
          <cell r="B3488">
            <v>4</v>
          </cell>
          <cell r="D3488" t="str">
            <v>IACRI</v>
          </cell>
          <cell r="E3488" t="str">
            <v>SP</v>
          </cell>
          <cell r="F3488">
            <v>6434</v>
          </cell>
          <cell r="G3488">
            <v>-50.6892</v>
          </cell>
          <cell r="H3488">
            <v>-21.8551</v>
          </cell>
        </row>
        <row r="3489">
          <cell r="A3489">
            <v>351925</v>
          </cell>
          <cell r="B3489">
            <v>3</v>
          </cell>
          <cell r="D3489" t="str">
            <v>IARAS</v>
          </cell>
          <cell r="E3489" t="str">
            <v>SP</v>
          </cell>
          <cell r="F3489">
            <v>8484</v>
          </cell>
          <cell r="G3489">
            <v>-49.156199999999998</v>
          </cell>
          <cell r="H3489">
            <v>-22.8719</v>
          </cell>
        </row>
        <row r="3490">
          <cell r="A3490">
            <v>351930</v>
          </cell>
          <cell r="B3490">
            <v>3</v>
          </cell>
          <cell r="D3490" t="str">
            <v>IBATE</v>
          </cell>
          <cell r="E3490" t="str">
            <v>SP</v>
          </cell>
          <cell r="F3490">
            <v>34226</v>
          </cell>
          <cell r="G3490">
            <v>-48.002400000000002</v>
          </cell>
          <cell r="H3490">
            <v>-21.9556</v>
          </cell>
        </row>
        <row r="3491">
          <cell r="A3491">
            <v>351940</v>
          </cell>
          <cell r="B3491">
            <v>2</v>
          </cell>
          <cell r="D3491" t="str">
            <v>IBIRA</v>
          </cell>
          <cell r="E3491" t="str">
            <v>SP</v>
          </cell>
          <cell r="F3491">
            <v>12096</v>
          </cell>
          <cell r="G3491">
            <v>-49.238900000000001</v>
          </cell>
          <cell r="H3491">
            <v>-21.080500000000001</v>
          </cell>
        </row>
        <row r="3492">
          <cell r="A3492">
            <v>351950</v>
          </cell>
          <cell r="B3492">
            <v>1</v>
          </cell>
          <cell r="D3492" t="str">
            <v>IBIRAREMA</v>
          </cell>
          <cell r="E3492" t="str">
            <v>SP</v>
          </cell>
          <cell r="F3492">
            <v>7540</v>
          </cell>
          <cell r="G3492">
            <v>-50.079099999999997</v>
          </cell>
          <cell r="H3492">
            <v>-22.814499999999999</v>
          </cell>
        </row>
        <row r="3493">
          <cell r="A3493">
            <v>351960</v>
          </cell>
          <cell r="B3493">
            <v>0</v>
          </cell>
          <cell r="D3493" t="str">
            <v>IBITINGA</v>
          </cell>
          <cell r="E3493" t="str">
            <v>SP</v>
          </cell>
          <cell r="F3493">
            <v>58715</v>
          </cell>
          <cell r="G3493">
            <v>-48.8277</v>
          </cell>
          <cell r="H3493">
            <v>-21.757100000000001</v>
          </cell>
        </row>
        <row r="3494">
          <cell r="A3494">
            <v>351970</v>
          </cell>
          <cell r="B3494">
            <v>9</v>
          </cell>
          <cell r="D3494" t="str">
            <v>IBIUNA</v>
          </cell>
          <cell r="E3494" t="str">
            <v>SP</v>
          </cell>
          <cell r="F3494">
            <v>77566</v>
          </cell>
          <cell r="G3494">
            <v>-47.220500000000001</v>
          </cell>
          <cell r="H3494">
            <v>-23.6526</v>
          </cell>
        </row>
        <row r="3495">
          <cell r="A3495">
            <v>351980</v>
          </cell>
          <cell r="B3495">
            <v>8</v>
          </cell>
          <cell r="D3495" t="str">
            <v>ICEM</v>
          </cell>
          <cell r="E3495" t="str">
            <v>SP</v>
          </cell>
          <cell r="F3495">
            <v>8112</v>
          </cell>
          <cell r="G3495">
            <v>-49.196100000000001</v>
          </cell>
          <cell r="H3495">
            <v>-20.343499999999999</v>
          </cell>
        </row>
        <row r="3496">
          <cell r="A3496">
            <v>351990</v>
          </cell>
          <cell r="B3496">
            <v>7</v>
          </cell>
          <cell r="D3496" t="str">
            <v>IEPE</v>
          </cell>
          <cell r="E3496" t="str">
            <v>SP</v>
          </cell>
          <cell r="F3496">
            <v>8103</v>
          </cell>
          <cell r="G3496">
            <v>-51.077399999999997</v>
          </cell>
          <cell r="H3496">
            <v>-22.6631</v>
          </cell>
        </row>
        <row r="3497">
          <cell r="A3497">
            <v>352000</v>
          </cell>
          <cell r="B3497">
            <v>4</v>
          </cell>
          <cell r="D3497" t="str">
            <v>IGARACU DO TIETE</v>
          </cell>
          <cell r="E3497" t="str">
            <v>SP</v>
          </cell>
          <cell r="F3497">
            <v>24596</v>
          </cell>
          <cell r="G3497">
            <v>-48.557099999999998</v>
          </cell>
          <cell r="H3497">
            <v>-22.511099999999999</v>
          </cell>
        </row>
        <row r="3498">
          <cell r="A3498">
            <v>352010</v>
          </cell>
          <cell r="B3498">
            <v>3</v>
          </cell>
          <cell r="D3498" t="str">
            <v>IGARAPAVA</v>
          </cell>
          <cell r="E3498" t="str">
            <v>SP</v>
          </cell>
          <cell r="F3498">
            <v>30073</v>
          </cell>
          <cell r="G3498">
            <v>-47.751100000000001</v>
          </cell>
          <cell r="H3498">
            <v>-20.0396</v>
          </cell>
        </row>
        <row r="3499">
          <cell r="A3499">
            <v>352020</v>
          </cell>
          <cell r="B3499">
            <v>2</v>
          </cell>
          <cell r="D3499" t="str">
            <v>IGARATA</v>
          </cell>
          <cell r="E3499" t="str">
            <v>SP</v>
          </cell>
          <cell r="F3499">
            <v>9443</v>
          </cell>
          <cell r="G3499">
            <v>-46.156300000000002</v>
          </cell>
          <cell r="H3499">
            <v>-23.204799999999999</v>
          </cell>
        </row>
        <row r="3500">
          <cell r="A3500">
            <v>352030</v>
          </cell>
          <cell r="B3500">
            <v>1</v>
          </cell>
          <cell r="D3500" t="str">
            <v>IGUAPE</v>
          </cell>
          <cell r="E3500" t="str">
            <v>SP</v>
          </cell>
          <cell r="F3500">
            <v>30644</v>
          </cell>
          <cell r="G3500">
            <v>-47.553100000000001</v>
          </cell>
          <cell r="H3500">
            <v>-24.707000000000001</v>
          </cell>
        </row>
        <row r="3501">
          <cell r="A3501">
            <v>352040</v>
          </cell>
          <cell r="B3501">
            <v>0</v>
          </cell>
          <cell r="D3501" t="str">
            <v>ILHABELA</v>
          </cell>
          <cell r="E3501" t="str">
            <v>SP</v>
          </cell>
          <cell r="F3501">
            <v>33354</v>
          </cell>
          <cell r="G3501">
            <v>-45.354100000000003</v>
          </cell>
          <cell r="H3501">
            <v>-23.788699999999999</v>
          </cell>
        </row>
        <row r="3502">
          <cell r="A3502">
            <v>352042</v>
          </cell>
          <cell r="B3502">
            <v>6</v>
          </cell>
          <cell r="D3502" t="str">
            <v>ILHA COMPRIDA</v>
          </cell>
          <cell r="E3502" t="str">
            <v>SP</v>
          </cell>
          <cell r="F3502">
            <v>10656</v>
          </cell>
          <cell r="G3502">
            <v>-47.554299999999998</v>
          </cell>
          <cell r="H3502">
            <v>-24.7392</v>
          </cell>
        </row>
        <row r="3503">
          <cell r="A3503">
            <v>352044</v>
          </cell>
          <cell r="B3503">
            <v>2</v>
          </cell>
          <cell r="D3503" t="str">
            <v>ILHA SOLTEIRA</v>
          </cell>
          <cell r="E3503" t="str">
            <v>SP</v>
          </cell>
          <cell r="F3503">
            <v>26540</v>
          </cell>
          <cell r="G3503">
            <v>-51.344900000000003</v>
          </cell>
          <cell r="H3503">
            <v>-20.429400000000001</v>
          </cell>
        </row>
        <row r="3504">
          <cell r="A3504">
            <v>352050</v>
          </cell>
          <cell r="B3504">
            <v>9</v>
          </cell>
          <cell r="D3504" t="str">
            <v>INDAIATUBA</v>
          </cell>
          <cell r="E3504" t="str">
            <v>SP</v>
          </cell>
          <cell r="F3504">
            <v>239602</v>
          </cell>
          <cell r="G3504">
            <v>-47.212299999999999</v>
          </cell>
          <cell r="H3504">
            <v>-23.081600000000002</v>
          </cell>
        </row>
        <row r="3505">
          <cell r="A3505">
            <v>352060</v>
          </cell>
          <cell r="B3505">
            <v>8</v>
          </cell>
          <cell r="D3505" t="str">
            <v>INDIANA</v>
          </cell>
          <cell r="E3505" t="str">
            <v>SP</v>
          </cell>
          <cell r="F3505">
            <v>4931</v>
          </cell>
          <cell r="G3505">
            <v>-51.251800000000003</v>
          </cell>
          <cell r="H3505">
            <v>-22.1721</v>
          </cell>
        </row>
        <row r="3506">
          <cell r="A3506">
            <v>352070</v>
          </cell>
          <cell r="B3506">
            <v>7</v>
          </cell>
          <cell r="D3506" t="str">
            <v>INDIAPORA</v>
          </cell>
          <cell r="E3506" t="str">
            <v>SP</v>
          </cell>
          <cell r="F3506">
            <v>3951</v>
          </cell>
          <cell r="G3506">
            <v>-50.289000000000001</v>
          </cell>
          <cell r="H3506">
            <v>-19.977499999999999</v>
          </cell>
        </row>
        <row r="3507">
          <cell r="A3507">
            <v>352080</v>
          </cell>
          <cell r="B3507">
            <v>6</v>
          </cell>
          <cell r="D3507" t="str">
            <v>INUBIA PAULISTA</v>
          </cell>
          <cell r="E3507" t="str">
            <v>SP</v>
          </cell>
          <cell r="F3507">
            <v>3933</v>
          </cell>
          <cell r="G3507">
            <v>-50.964399999999998</v>
          </cell>
          <cell r="H3507">
            <v>-21.7699</v>
          </cell>
        </row>
        <row r="3508">
          <cell r="A3508">
            <v>352090</v>
          </cell>
          <cell r="B3508">
            <v>5</v>
          </cell>
          <cell r="D3508" t="str">
            <v>IPAUSSU</v>
          </cell>
          <cell r="E3508" t="str">
            <v>SP</v>
          </cell>
          <cell r="F3508">
            <v>14766</v>
          </cell>
          <cell r="G3508">
            <v>-49.626800000000003</v>
          </cell>
          <cell r="H3508">
            <v>-23.052900000000001</v>
          </cell>
        </row>
        <row r="3509">
          <cell r="A3509">
            <v>352100</v>
          </cell>
          <cell r="B3509">
            <v>2</v>
          </cell>
          <cell r="D3509" t="str">
            <v>IPERO</v>
          </cell>
          <cell r="E3509" t="str">
            <v>SP</v>
          </cell>
          <cell r="F3509">
            <v>34913</v>
          </cell>
          <cell r="G3509">
            <v>-47.689900000000002</v>
          </cell>
          <cell r="H3509">
            <v>-23.350300000000001</v>
          </cell>
        </row>
        <row r="3510">
          <cell r="A3510">
            <v>352110</v>
          </cell>
          <cell r="B3510">
            <v>1</v>
          </cell>
          <cell r="D3510" t="str">
            <v>IPEUNA</v>
          </cell>
          <cell r="E3510" t="str">
            <v>SP</v>
          </cell>
          <cell r="F3510">
            <v>7177</v>
          </cell>
          <cell r="G3510">
            <v>-47.719099999999997</v>
          </cell>
          <cell r="H3510">
            <v>-22.4373</v>
          </cell>
        </row>
        <row r="3511">
          <cell r="A3511">
            <v>352115</v>
          </cell>
          <cell r="B3511">
            <v>0</v>
          </cell>
          <cell r="D3511" t="str">
            <v>IPIGUA</v>
          </cell>
          <cell r="E3511" t="str">
            <v>SP</v>
          </cell>
          <cell r="F3511">
            <v>5178</v>
          </cell>
          <cell r="G3511">
            <v>-49.388100000000001</v>
          </cell>
          <cell r="H3511">
            <v>-20.6616</v>
          </cell>
        </row>
        <row r="3512">
          <cell r="A3512">
            <v>352120</v>
          </cell>
          <cell r="B3512">
            <v>0</v>
          </cell>
          <cell r="D3512" t="str">
            <v>IPORANGA</v>
          </cell>
          <cell r="E3512" t="str">
            <v>SP</v>
          </cell>
          <cell r="F3512">
            <v>4299</v>
          </cell>
          <cell r="G3512">
            <v>-48.589599999999997</v>
          </cell>
          <cell r="H3512">
            <v>-24.584499999999998</v>
          </cell>
        </row>
        <row r="3513">
          <cell r="A3513">
            <v>352130</v>
          </cell>
          <cell r="B3513">
            <v>9</v>
          </cell>
          <cell r="D3513" t="str">
            <v>IPUA</v>
          </cell>
          <cell r="E3513" t="str">
            <v>SP</v>
          </cell>
          <cell r="F3513">
            <v>15932</v>
          </cell>
          <cell r="G3513">
            <v>-48.017400000000002</v>
          </cell>
          <cell r="H3513">
            <v>-20.441500000000001</v>
          </cell>
        </row>
        <row r="3514">
          <cell r="A3514">
            <v>352140</v>
          </cell>
          <cell r="B3514">
            <v>8</v>
          </cell>
          <cell r="D3514" t="str">
            <v>IRACEMAPOLIS</v>
          </cell>
          <cell r="E3514" t="str">
            <v>SP</v>
          </cell>
          <cell r="F3514">
            <v>23264</v>
          </cell>
          <cell r="G3514">
            <v>-47.522199999999998</v>
          </cell>
          <cell r="H3514">
            <v>-22.582999999999998</v>
          </cell>
        </row>
        <row r="3515">
          <cell r="A3515">
            <v>352150</v>
          </cell>
          <cell r="B3515">
            <v>7</v>
          </cell>
          <cell r="D3515" t="str">
            <v>IRAPUA</v>
          </cell>
          <cell r="E3515" t="str">
            <v>SP</v>
          </cell>
          <cell r="F3515">
            <v>7878</v>
          </cell>
          <cell r="G3515">
            <v>-49.408200000000001</v>
          </cell>
          <cell r="H3515">
            <v>-21.276399999999999</v>
          </cell>
        </row>
        <row r="3516">
          <cell r="A3516">
            <v>352160</v>
          </cell>
          <cell r="B3516">
            <v>6</v>
          </cell>
          <cell r="D3516" t="str">
            <v>IRAPURU</v>
          </cell>
          <cell r="E3516" t="str">
            <v>SP</v>
          </cell>
          <cell r="F3516">
            <v>8248</v>
          </cell>
          <cell r="G3516">
            <v>-51.350200000000001</v>
          </cell>
          <cell r="H3516">
            <v>-21.567499999999999</v>
          </cell>
        </row>
        <row r="3517">
          <cell r="A3517">
            <v>352170</v>
          </cell>
          <cell r="B3517">
            <v>5</v>
          </cell>
          <cell r="D3517" t="str">
            <v>ITABERA</v>
          </cell>
          <cell r="E3517" t="str">
            <v>SP</v>
          </cell>
          <cell r="F3517">
            <v>17879</v>
          </cell>
          <cell r="G3517">
            <v>-49.137099999999997</v>
          </cell>
          <cell r="H3517">
            <v>-23.8598</v>
          </cell>
        </row>
        <row r="3518">
          <cell r="A3518">
            <v>352180</v>
          </cell>
          <cell r="B3518">
            <v>4</v>
          </cell>
          <cell r="D3518" t="str">
            <v>ITAI</v>
          </cell>
          <cell r="E3518" t="str">
            <v>SP</v>
          </cell>
          <cell r="F3518">
            <v>26526</v>
          </cell>
          <cell r="G3518">
            <v>-49.081000000000003</v>
          </cell>
          <cell r="H3518">
            <v>-23.4191</v>
          </cell>
        </row>
        <row r="3519">
          <cell r="A3519">
            <v>352190</v>
          </cell>
          <cell r="B3519">
            <v>3</v>
          </cell>
          <cell r="D3519" t="str">
            <v>ITAJOBI</v>
          </cell>
          <cell r="E3519" t="str">
            <v>SP</v>
          </cell>
          <cell r="F3519">
            <v>15246</v>
          </cell>
          <cell r="G3519">
            <v>-49.054299999999998</v>
          </cell>
          <cell r="H3519">
            <v>-21.3157</v>
          </cell>
        </row>
        <row r="3520">
          <cell r="A3520">
            <v>352200</v>
          </cell>
          <cell r="B3520">
            <v>0</v>
          </cell>
          <cell r="D3520" t="str">
            <v>ITAJU</v>
          </cell>
          <cell r="E3520" t="str">
            <v>SP</v>
          </cell>
          <cell r="F3520">
            <v>3703</v>
          </cell>
          <cell r="G3520">
            <v>-48.805</v>
          </cell>
          <cell r="H3520">
            <v>-21.9847</v>
          </cell>
        </row>
        <row r="3521">
          <cell r="A3521">
            <v>352210</v>
          </cell>
          <cell r="B3521">
            <v>9</v>
          </cell>
          <cell r="D3521" t="str">
            <v>ITANHAEM</v>
          </cell>
          <cell r="E3521" t="str">
            <v>SP</v>
          </cell>
          <cell r="F3521">
            <v>98629</v>
          </cell>
          <cell r="G3521">
            <v>-46.790999999999997</v>
          </cell>
          <cell r="H3521">
            <v>-24.1861</v>
          </cell>
        </row>
        <row r="3522">
          <cell r="A3522">
            <v>352215</v>
          </cell>
          <cell r="B3522">
            <v>8</v>
          </cell>
          <cell r="D3522" t="str">
            <v>ITAOCA</v>
          </cell>
          <cell r="E3522" t="str">
            <v>SP</v>
          </cell>
          <cell r="F3522">
            <v>3341</v>
          </cell>
          <cell r="G3522">
            <v>-48.8429</v>
          </cell>
          <cell r="H3522">
            <v>-24.642600000000002</v>
          </cell>
        </row>
        <row r="3523">
          <cell r="A3523">
            <v>352220</v>
          </cell>
          <cell r="B3523">
            <v>8</v>
          </cell>
          <cell r="D3523" t="str">
            <v>ITAPECERICA DA SERRA</v>
          </cell>
          <cell r="E3523" t="str">
            <v>SP</v>
          </cell>
          <cell r="F3523">
            <v>170927</v>
          </cell>
          <cell r="G3523">
            <v>-46.8506</v>
          </cell>
          <cell r="H3523">
            <v>-23.715399999999999</v>
          </cell>
        </row>
        <row r="3524">
          <cell r="A3524">
            <v>352230</v>
          </cell>
          <cell r="B3524">
            <v>7</v>
          </cell>
          <cell r="D3524" t="str">
            <v>ITAPETININGA</v>
          </cell>
          <cell r="E3524" t="str">
            <v>SP</v>
          </cell>
          <cell r="F3524">
            <v>160070</v>
          </cell>
          <cell r="G3524">
            <v>-48.046100000000003</v>
          </cell>
          <cell r="H3524">
            <v>-23.587900000000001</v>
          </cell>
        </row>
        <row r="3525">
          <cell r="A3525">
            <v>352240</v>
          </cell>
          <cell r="B3525">
            <v>6</v>
          </cell>
          <cell r="D3525" t="str">
            <v>ITAPEVA</v>
          </cell>
          <cell r="E3525" t="str">
            <v>SP</v>
          </cell>
          <cell r="F3525">
            <v>93570</v>
          </cell>
          <cell r="G3525">
            <v>-48.877400000000002</v>
          </cell>
          <cell r="H3525">
            <v>-23.9834</v>
          </cell>
        </row>
        <row r="3526">
          <cell r="A3526">
            <v>352250</v>
          </cell>
          <cell r="B3526">
            <v>5</v>
          </cell>
          <cell r="D3526" t="str">
            <v>ITAPEVI</v>
          </cell>
          <cell r="E3526" t="str">
            <v>SP</v>
          </cell>
          <cell r="F3526">
            <v>229502</v>
          </cell>
          <cell r="G3526">
            <v>-46.933399999999999</v>
          </cell>
          <cell r="H3526">
            <v>-23.546900000000001</v>
          </cell>
        </row>
        <row r="3527">
          <cell r="A3527">
            <v>352260</v>
          </cell>
          <cell r="B3527">
            <v>4</v>
          </cell>
          <cell r="D3527" t="str">
            <v>ITAPIRA</v>
          </cell>
          <cell r="E3527" t="str">
            <v>SP</v>
          </cell>
          <cell r="F3527">
            <v>73844</v>
          </cell>
          <cell r="G3527">
            <v>-46.821199999999997</v>
          </cell>
          <cell r="H3527">
            <v>-22.436</v>
          </cell>
        </row>
        <row r="3528">
          <cell r="A3528">
            <v>352265</v>
          </cell>
          <cell r="B3528">
            <v>3</v>
          </cell>
          <cell r="D3528" t="str">
            <v>ITAPIRAPUA PAULISTA</v>
          </cell>
          <cell r="E3528" t="str">
            <v>SP</v>
          </cell>
          <cell r="F3528">
            <v>4186</v>
          </cell>
          <cell r="G3528">
            <v>-49.172199999999997</v>
          </cell>
          <cell r="H3528">
            <v>-24.5716</v>
          </cell>
        </row>
        <row r="3529">
          <cell r="A3529">
            <v>352270</v>
          </cell>
          <cell r="B3529">
            <v>3</v>
          </cell>
          <cell r="D3529" t="str">
            <v>ITAPOLIS</v>
          </cell>
          <cell r="E3529" t="str">
            <v>SP</v>
          </cell>
          <cell r="F3529">
            <v>42747</v>
          </cell>
          <cell r="G3529">
            <v>-48.813400000000001</v>
          </cell>
          <cell r="H3529">
            <v>-21.5947</v>
          </cell>
        </row>
        <row r="3530">
          <cell r="A3530">
            <v>352280</v>
          </cell>
          <cell r="B3530">
            <v>2</v>
          </cell>
          <cell r="D3530" t="str">
            <v>ITAPORANGA</v>
          </cell>
          <cell r="E3530" t="str">
            <v>SP</v>
          </cell>
          <cell r="F3530">
            <v>15165</v>
          </cell>
          <cell r="G3530">
            <v>-49.484400000000001</v>
          </cell>
          <cell r="H3530">
            <v>-23.703499999999998</v>
          </cell>
        </row>
        <row r="3531">
          <cell r="A3531">
            <v>352290</v>
          </cell>
          <cell r="B3531">
            <v>1</v>
          </cell>
          <cell r="D3531" t="str">
            <v>ITAPUI</v>
          </cell>
          <cell r="E3531" t="str">
            <v>SP</v>
          </cell>
          <cell r="F3531">
            <v>13618</v>
          </cell>
          <cell r="G3531">
            <v>-48.718899999999998</v>
          </cell>
          <cell r="H3531">
            <v>-22.232099999999999</v>
          </cell>
        </row>
        <row r="3532">
          <cell r="A3532">
            <v>352300</v>
          </cell>
          <cell r="B3532">
            <v>8</v>
          </cell>
          <cell r="D3532" t="str">
            <v>ITAPURA</v>
          </cell>
          <cell r="E3532" t="str">
            <v>SP</v>
          </cell>
          <cell r="F3532">
            <v>4802</v>
          </cell>
          <cell r="G3532">
            <v>-51.51</v>
          </cell>
          <cell r="H3532">
            <v>-20.639800000000001</v>
          </cell>
        </row>
        <row r="3533">
          <cell r="A3533">
            <v>352310</v>
          </cell>
          <cell r="B3533">
            <v>7</v>
          </cell>
          <cell r="D3533" t="str">
            <v>ITAQUAQUECETUBA</v>
          </cell>
          <cell r="E3533" t="str">
            <v>SP</v>
          </cell>
          <cell r="F3533">
            <v>360657</v>
          </cell>
          <cell r="G3533">
            <v>-46.351599999999998</v>
          </cell>
          <cell r="H3533">
            <v>-23.476900000000001</v>
          </cell>
        </row>
        <row r="3534">
          <cell r="A3534">
            <v>352320</v>
          </cell>
          <cell r="B3534">
            <v>6</v>
          </cell>
          <cell r="D3534" t="str">
            <v>ITARARE</v>
          </cell>
          <cell r="E3534" t="str">
            <v>SP</v>
          </cell>
          <cell r="F3534">
            <v>50379</v>
          </cell>
          <cell r="G3534">
            <v>-49.336100000000002</v>
          </cell>
          <cell r="H3534">
            <v>-24.112100000000002</v>
          </cell>
        </row>
        <row r="3535">
          <cell r="A3535">
            <v>352330</v>
          </cell>
          <cell r="B3535">
            <v>5</v>
          </cell>
          <cell r="D3535" t="str">
            <v>ITARIRI</v>
          </cell>
          <cell r="E3535" t="str">
            <v>SP</v>
          </cell>
          <cell r="F3535">
            <v>17062</v>
          </cell>
          <cell r="G3535">
            <v>-47.175699999999999</v>
          </cell>
          <cell r="H3535">
            <v>-24.292000000000002</v>
          </cell>
        </row>
        <row r="3536">
          <cell r="A3536">
            <v>352340</v>
          </cell>
          <cell r="B3536">
            <v>4</v>
          </cell>
          <cell r="D3536" t="str">
            <v>ITATIBA</v>
          </cell>
          <cell r="E3536" t="str">
            <v>SP</v>
          </cell>
          <cell r="F3536">
            <v>116503</v>
          </cell>
          <cell r="G3536">
            <v>-46.837600000000002</v>
          </cell>
          <cell r="H3536">
            <v>-23.004899999999999</v>
          </cell>
        </row>
        <row r="3537">
          <cell r="A3537">
            <v>352350</v>
          </cell>
          <cell r="B3537">
            <v>3</v>
          </cell>
          <cell r="D3537" t="str">
            <v>ITATINGA</v>
          </cell>
          <cell r="E3537" t="str">
            <v>SP</v>
          </cell>
          <cell r="F3537">
            <v>20158</v>
          </cell>
          <cell r="G3537">
            <v>-48.613399999999999</v>
          </cell>
          <cell r="H3537">
            <v>-23.104299999999999</v>
          </cell>
        </row>
        <row r="3538">
          <cell r="A3538">
            <v>352360</v>
          </cell>
          <cell r="B3538">
            <v>2</v>
          </cell>
          <cell r="D3538" t="str">
            <v>ITIRAPINA</v>
          </cell>
          <cell r="E3538" t="str">
            <v>SP</v>
          </cell>
          <cell r="F3538">
            <v>17589</v>
          </cell>
          <cell r="G3538">
            <v>-47.819899999999997</v>
          </cell>
          <cell r="H3538">
            <v>-22.254000000000001</v>
          </cell>
        </row>
        <row r="3539">
          <cell r="A3539">
            <v>352370</v>
          </cell>
          <cell r="B3539">
            <v>1</v>
          </cell>
          <cell r="D3539" t="str">
            <v>ITIRAPUA</v>
          </cell>
          <cell r="E3539" t="str">
            <v>SP</v>
          </cell>
          <cell r="F3539">
            <v>6405</v>
          </cell>
          <cell r="G3539">
            <v>-47.22</v>
          </cell>
          <cell r="H3539">
            <v>-20.642399999999999</v>
          </cell>
        </row>
        <row r="3540">
          <cell r="A3540">
            <v>352380</v>
          </cell>
          <cell r="B3540">
            <v>0</v>
          </cell>
          <cell r="D3540" t="str">
            <v>ITOBI</v>
          </cell>
          <cell r="E3540" t="str">
            <v>SP</v>
          </cell>
          <cell r="F3540">
            <v>7853</v>
          </cell>
          <cell r="G3540">
            <v>-46.973399999999998</v>
          </cell>
          <cell r="H3540">
            <v>-21.7349</v>
          </cell>
        </row>
        <row r="3541">
          <cell r="A3541">
            <v>352390</v>
          </cell>
          <cell r="B3541">
            <v>9</v>
          </cell>
          <cell r="D3541" t="str">
            <v>ITU</v>
          </cell>
          <cell r="E3541" t="str">
            <v>SP</v>
          </cell>
          <cell r="F3541">
            <v>170157</v>
          </cell>
          <cell r="G3541">
            <v>-47.299799999999998</v>
          </cell>
          <cell r="H3541">
            <v>-23.2654</v>
          </cell>
        </row>
        <row r="3542">
          <cell r="A3542">
            <v>352400</v>
          </cell>
          <cell r="B3542">
            <v>6</v>
          </cell>
          <cell r="D3542" t="str">
            <v>ITUPEVA</v>
          </cell>
          <cell r="E3542" t="str">
            <v>SP</v>
          </cell>
          <cell r="F3542">
            <v>57031</v>
          </cell>
          <cell r="G3542">
            <v>-47.055700000000002</v>
          </cell>
          <cell r="H3542">
            <v>-23.153400000000001</v>
          </cell>
        </row>
        <row r="3543">
          <cell r="A3543">
            <v>352410</v>
          </cell>
          <cell r="B3543">
            <v>5</v>
          </cell>
          <cell r="D3543" t="str">
            <v>ITUVERAVA</v>
          </cell>
          <cell r="E3543" t="str">
            <v>SP</v>
          </cell>
          <cell r="F3543">
            <v>41414</v>
          </cell>
          <cell r="G3543">
            <v>-47.7804</v>
          </cell>
          <cell r="H3543">
            <v>-20.336300000000001</v>
          </cell>
        </row>
        <row r="3544">
          <cell r="A3544">
            <v>352420</v>
          </cell>
          <cell r="B3544">
            <v>4</v>
          </cell>
          <cell r="D3544" t="str">
            <v>JABORANDI</v>
          </cell>
          <cell r="E3544" t="str">
            <v>SP</v>
          </cell>
          <cell r="F3544">
            <v>6917</v>
          </cell>
          <cell r="G3544">
            <v>-48.413400000000003</v>
          </cell>
          <cell r="H3544">
            <v>-20.687200000000001</v>
          </cell>
        </row>
        <row r="3545">
          <cell r="A3545">
            <v>352430</v>
          </cell>
          <cell r="B3545">
            <v>3</v>
          </cell>
          <cell r="D3545" t="str">
            <v>JABOTICABAL</v>
          </cell>
          <cell r="E3545" t="str">
            <v>SP</v>
          </cell>
          <cell r="F3545">
            <v>76563</v>
          </cell>
          <cell r="G3545">
            <v>-48.320399999999999</v>
          </cell>
          <cell r="H3545">
            <v>-21.2545</v>
          </cell>
        </row>
        <row r="3546">
          <cell r="A3546">
            <v>352440</v>
          </cell>
          <cell r="B3546">
            <v>2</v>
          </cell>
          <cell r="D3546" t="str">
            <v>JACAREI</v>
          </cell>
          <cell r="E3546" t="str">
            <v>SP</v>
          </cell>
          <cell r="F3546">
            <v>229851</v>
          </cell>
          <cell r="G3546">
            <v>-45.9696</v>
          </cell>
          <cell r="H3546">
            <v>-23.3049</v>
          </cell>
        </row>
        <row r="3547">
          <cell r="A3547">
            <v>352450</v>
          </cell>
          <cell r="B3547">
            <v>1</v>
          </cell>
          <cell r="D3547" t="str">
            <v>JACI</v>
          </cell>
          <cell r="E3547" t="str">
            <v>SP</v>
          </cell>
          <cell r="F3547">
            <v>6728</v>
          </cell>
          <cell r="G3547">
            <v>-49.573300000000003</v>
          </cell>
          <cell r="H3547">
            <v>-20.8841</v>
          </cell>
        </row>
        <row r="3548">
          <cell r="A3548">
            <v>352460</v>
          </cell>
          <cell r="B3548">
            <v>0</v>
          </cell>
          <cell r="D3548" t="str">
            <v>JACUPIRANGA</v>
          </cell>
          <cell r="E3548" t="str">
            <v>SP</v>
          </cell>
          <cell r="F3548">
            <v>17900</v>
          </cell>
          <cell r="G3548">
            <v>-48.0047</v>
          </cell>
          <cell r="H3548">
            <v>-24.6982</v>
          </cell>
        </row>
        <row r="3549">
          <cell r="A3549">
            <v>352470</v>
          </cell>
          <cell r="B3549">
            <v>9</v>
          </cell>
          <cell r="D3549" t="str">
            <v>JAGUARIUNA</v>
          </cell>
          <cell r="E3549" t="str">
            <v>SP</v>
          </cell>
          <cell r="F3549">
            <v>54204</v>
          </cell>
          <cell r="G3549">
            <v>-46.982300000000002</v>
          </cell>
          <cell r="H3549">
            <v>-22.706800000000001</v>
          </cell>
        </row>
        <row r="3550">
          <cell r="A3550">
            <v>352480</v>
          </cell>
          <cell r="B3550">
            <v>8</v>
          </cell>
          <cell r="D3550" t="str">
            <v>JALES</v>
          </cell>
          <cell r="E3550" t="str">
            <v>SP</v>
          </cell>
          <cell r="F3550">
            <v>49110</v>
          </cell>
          <cell r="G3550">
            <v>-50.550400000000003</v>
          </cell>
          <cell r="H3550">
            <v>-20.267900000000001</v>
          </cell>
        </row>
        <row r="3551">
          <cell r="A3551">
            <v>352490</v>
          </cell>
          <cell r="B3551">
            <v>7</v>
          </cell>
          <cell r="D3551" t="str">
            <v>JAMBEIRO</v>
          </cell>
          <cell r="E3551" t="str">
            <v>SP</v>
          </cell>
          <cell r="F3551">
            <v>6305</v>
          </cell>
          <cell r="G3551">
            <v>-45.6937</v>
          </cell>
          <cell r="H3551">
            <v>-23.256599999999999</v>
          </cell>
        </row>
        <row r="3552">
          <cell r="A3552">
            <v>352500</v>
          </cell>
          <cell r="B3552">
            <v>3</v>
          </cell>
          <cell r="D3552" t="str">
            <v>JANDIRA</v>
          </cell>
          <cell r="E3552" t="str">
            <v>SP</v>
          </cell>
          <cell r="F3552">
            <v>121492</v>
          </cell>
          <cell r="G3552">
            <v>-46.905200000000001</v>
          </cell>
          <cell r="H3552">
            <v>-23.529900000000001</v>
          </cell>
        </row>
        <row r="3553">
          <cell r="A3553">
            <v>352510</v>
          </cell>
          <cell r="B3553">
            <v>2</v>
          </cell>
          <cell r="D3553" t="str">
            <v>JARDINOPOLIS</v>
          </cell>
          <cell r="E3553" t="str">
            <v>SP</v>
          </cell>
          <cell r="F3553">
            <v>42904</v>
          </cell>
          <cell r="G3553">
            <v>-47.7654</v>
          </cell>
          <cell r="H3553">
            <v>-21.022500000000001</v>
          </cell>
        </row>
        <row r="3554">
          <cell r="A3554">
            <v>352520</v>
          </cell>
          <cell r="B3554">
            <v>1</v>
          </cell>
          <cell r="D3554" t="str">
            <v>JARINU</v>
          </cell>
          <cell r="E3554" t="str">
            <v>SP</v>
          </cell>
          <cell r="F3554">
            <v>28540</v>
          </cell>
          <cell r="G3554">
            <v>-46.738300000000002</v>
          </cell>
          <cell r="H3554">
            <v>-23.103100000000001</v>
          </cell>
        </row>
        <row r="3555">
          <cell r="A3555">
            <v>352530</v>
          </cell>
          <cell r="B3555">
            <v>0</v>
          </cell>
          <cell r="D3555" t="str">
            <v>JAU</v>
          </cell>
          <cell r="E3555" t="str">
            <v>SP</v>
          </cell>
          <cell r="F3555">
            <v>146338</v>
          </cell>
          <cell r="G3555">
            <v>-48.558100000000003</v>
          </cell>
          <cell r="H3555">
            <v>-22.2958</v>
          </cell>
        </row>
        <row r="3556">
          <cell r="A3556">
            <v>352540</v>
          </cell>
          <cell r="B3556">
            <v>9</v>
          </cell>
          <cell r="D3556" t="str">
            <v>JERIQUARA</v>
          </cell>
          <cell r="E3556" t="str">
            <v>SP</v>
          </cell>
          <cell r="F3556">
            <v>3202</v>
          </cell>
          <cell r="G3556">
            <v>-47.588700000000003</v>
          </cell>
          <cell r="H3556">
            <v>-20.312000000000001</v>
          </cell>
        </row>
        <row r="3557">
          <cell r="A3557">
            <v>352550</v>
          </cell>
          <cell r="B3557">
            <v>8</v>
          </cell>
          <cell r="D3557" t="str">
            <v>JOANOPOLIS</v>
          </cell>
          <cell r="E3557" t="str">
            <v>SP</v>
          </cell>
          <cell r="F3557">
            <v>12947</v>
          </cell>
          <cell r="G3557">
            <v>-46.273400000000002</v>
          </cell>
          <cell r="H3557">
            <v>-22.930700000000002</v>
          </cell>
        </row>
        <row r="3558">
          <cell r="A3558">
            <v>352560</v>
          </cell>
          <cell r="B3558">
            <v>7</v>
          </cell>
          <cell r="D3558" t="str">
            <v>JOAO RAMALHO</v>
          </cell>
          <cell r="E3558" t="str">
            <v>SP</v>
          </cell>
          <cell r="F3558">
            <v>4468</v>
          </cell>
          <cell r="G3558">
            <v>-50.768500000000003</v>
          </cell>
          <cell r="H3558">
            <v>-22.251000000000001</v>
          </cell>
        </row>
        <row r="3559">
          <cell r="A3559">
            <v>352570</v>
          </cell>
          <cell r="B3559">
            <v>6</v>
          </cell>
          <cell r="D3559" t="str">
            <v>JOSE BONIFACIO</v>
          </cell>
          <cell r="E3559" t="str">
            <v>SP</v>
          </cell>
          <cell r="F3559">
            <v>36198</v>
          </cell>
          <cell r="G3559">
            <v>-49.686300000000003</v>
          </cell>
          <cell r="H3559">
            <v>-21.053699999999999</v>
          </cell>
        </row>
        <row r="3560">
          <cell r="A3560">
            <v>352580</v>
          </cell>
          <cell r="B3560">
            <v>5</v>
          </cell>
          <cell r="D3560" t="str">
            <v>JULIO MESQUITA</v>
          </cell>
          <cell r="E3560" t="str">
            <v>SP</v>
          </cell>
          <cell r="F3560">
            <v>4733</v>
          </cell>
          <cell r="G3560">
            <v>-49.790799999999997</v>
          </cell>
          <cell r="H3560">
            <v>-22.013200000000001</v>
          </cell>
        </row>
        <row r="3561">
          <cell r="A3561">
            <v>352585</v>
          </cell>
          <cell r="B3561">
            <v>4</v>
          </cell>
          <cell r="D3561" t="str">
            <v>JUMIRIM</v>
          </cell>
          <cell r="E3561" t="str">
            <v>SP</v>
          </cell>
          <cell r="F3561">
            <v>3237</v>
          </cell>
          <cell r="G3561">
            <v>-47.798200000000001</v>
          </cell>
          <cell r="H3561">
            <v>-23.082599999999999</v>
          </cell>
        </row>
        <row r="3562">
          <cell r="A3562">
            <v>352590</v>
          </cell>
          <cell r="B3562">
            <v>4</v>
          </cell>
          <cell r="D3562" t="str">
            <v>JUNDIAI</v>
          </cell>
          <cell r="E3562" t="str">
            <v>SP</v>
          </cell>
          <cell r="F3562">
            <v>409497</v>
          </cell>
          <cell r="G3562">
            <v>-46.885300000000001</v>
          </cell>
          <cell r="H3562">
            <v>-23.1877</v>
          </cell>
        </row>
        <row r="3563">
          <cell r="A3563">
            <v>352600</v>
          </cell>
          <cell r="B3563">
            <v>1</v>
          </cell>
          <cell r="D3563" t="str">
            <v>JUNQUEIROPOLIS</v>
          </cell>
          <cell r="E3563" t="str">
            <v>SP</v>
          </cell>
          <cell r="F3563">
            <v>20353</v>
          </cell>
          <cell r="G3563">
            <v>-51.433999999999997</v>
          </cell>
          <cell r="H3563">
            <v>-21.511299999999999</v>
          </cell>
        </row>
        <row r="3564">
          <cell r="A3564">
            <v>352610</v>
          </cell>
          <cell r="B3564">
            <v>0</v>
          </cell>
          <cell r="D3564" t="str">
            <v>JUQUIA</v>
          </cell>
          <cell r="E3564" t="str">
            <v>SP</v>
          </cell>
          <cell r="F3564">
            <v>19192</v>
          </cell>
          <cell r="G3564">
            <v>-47.635300000000001</v>
          </cell>
          <cell r="H3564">
            <v>-24.320699999999999</v>
          </cell>
        </row>
        <row r="3565">
          <cell r="A3565">
            <v>352620</v>
          </cell>
          <cell r="B3565">
            <v>9</v>
          </cell>
          <cell r="D3565" t="str">
            <v>JUQUITIBA</v>
          </cell>
          <cell r="E3565" t="str">
            <v>SP</v>
          </cell>
          <cell r="F3565">
            <v>31027</v>
          </cell>
          <cell r="G3565">
            <v>-47.081600000000002</v>
          </cell>
          <cell r="H3565">
            <v>-23.935700000000001</v>
          </cell>
        </row>
        <row r="3566">
          <cell r="A3566">
            <v>352630</v>
          </cell>
          <cell r="B3566">
            <v>8</v>
          </cell>
          <cell r="D3566" t="str">
            <v>LAGOINHA</v>
          </cell>
          <cell r="E3566" t="str">
            <v>SP</v>
          </cell>
          <cell r="F3566">
            <v>4943</v>
          </cell>
          <cell r="G3566">
            <v>-45.190800000000003</v>
          </cell>
          <cell r="H3566">
            <v>-23.0869</v>
          </cell>
        </row>
        <row r="3567">
          <cell r="A3567">
            <v>352640</v>
          </cell>
          <cell r="B3567">
            <v>7</v>
          </cell>
          <cell r="D3567" t="str">
            <v>LARANJAL PAULISTA</v>
          </cell>
          <cell r="E3567" t="str">
            <v>SP</v>
          </cell>
          <cell r="F3567">
            <v>27890</v>
          </cell>
          <cell r="G3567">
            <v>-47.833799999999997</v>
          </cell>
          <cell r="H3567">
            <v>-23.053999999999998</v>
          </cell>
        </row>
        <row r="3568">
          <cell r="A3568">
            <v>352650</v>
          </cell>
          <cell r="B3568">
            <v>6</v>
          </cell>
          <cell r="D3568" t="str">
            <v>LAVINIA</v>
          </cell>
          <cell r="E3568" t="str">
            <v>SP</v>
          </cell>
          <cell r="F3568">
            <v>11156</v>
          </cell>
          <cell r="G3568">
            <v>-51.040500000000002</v>
          </cell>
          <cell r="H3568">
            <v>-21.164899999999999</v>
          </cell>
        </row>
        <row r="3569">
          <cell r="A3569">
            <v>352660</v>
          </cell>
          <cell r="B3569">
            <v>5</v>
          </cell>
          <cell r="D3569" t="str">
            <v>LAVRINHAS</v>
          </cell>
          <cell r="E3569" t="str">
            <v>SP</v>
          </cell>
          <cell r="F3569">
            <v>7150</v>
          </cell>
          <cell r="G3569">
            <v>-44.893099999999997</v>
          </cell>
          <cell r="H3569">
            <v>-22.5701</v>
          </cell>
        </row>
        <row r="3570">
          <cell r="A3570">
            <v>352670</v>
          </cell>
          <cell r="B3570">
            <v>4</v>
          </cell>
          <cell r="D3570" t="str">
            <v>LEME</v>
          </cell>
          <cell r="E3570" t="str">
            <v>SP</v>
          </cell>
          <cell r="F3570">
            <v>101184</v>
          </cell>
          <cell r="G3570">
            <v>-47.3887</v>
          </cell>
          <cell r="H3570">
            <v>-22.185400000000001</v>
          </cell>
        </row>
        <row r="3571">
          <cell r="A3571">
            <v>352680</v>
          </cell>
          <cell r="B3571">
            <v>3</v>
          </cell>
          <cell r="D3571" t="str">
            <v>LENCOIS PAULISTA</v>
          </cell>
          <cell r="E3571" t="str">
            <v>SP</v>
          </cell>
          <cell r="F3571">
            <v>67185</v>
          </cell>
          <cell r="G3571">
            <v>-48.798699999999997</v>
          </cell>
          <cell r="H3571">
            <v>-22.5975</v>
          </cell>
        </row>
        <row r="3572">
          <cell r="A3572">
            <v>352690</v>
          </cell>
          <cell r="B3572">
            <v>2</v>
          </cell>
          <cell r="D3572" t="str">
            <v>LIMEIRA</v>
          </cell>
          <cell r="E3572" t="str">
            <v>SP</v>
          </cell>
          <cell r="F3572">
            <v>300911</v>
          </cell>
          <cell r="G3572">
            <v>-47.401899999999998</v>
          </cell>
          <cell r="H3572">
            <v>-22.562200000000001</v>
          </cell>
        </row>
        <row r="3573">
          <cell r="A3573">
            <v>352700</v>
          </cell>
          <cell r="B3573">
            <v>9</v>
          </cell>
          <cell r="D3573" t="str">
            <v>LINDOIA</v>
          </cell>
          <cell r="E3573" t="str">
            <v>SP</v>
          </cell>
          <cell r="F3573">
            <v>7695</v>
          </cell>
          <cell r="G3573">
            <v>-46.661499999999997</v>
          </cell>
          <cell r="H3573">
            <v>-22.520499999999998</v>
          </cell>
        </row>
        <row r="3574">
          <cell r="A3574">
            <v>352710</v>
          </cell>
          <cell r="B3574">
            <v>8</v>
          </cell>
          <cell r="D3574" t="str">
            <v>LINS</v>
          </cell>
          <cell r="E3574" t="str">
            <v>SP</v>
          </cell>
          <cell r="F3574">
            <v>77021</v>
          </cell>
          <cell r="G3574">
            <v>-49.751399999999997</v>
          </cell>
          <cell r="H3574">
            <v>-21.6723</v>
          </cell>
        </row>
        <row r="3575">
          <cell r="A3575">
            <v>352720</v>
          </cell>
          <cell r="B3575">
            <v>7</v>
          </cell>
          <cell r="D3575" t="str">
            <v>LORENA</v>
          </cell>
          <cell r="E3575" t="str">
            <v>SP</v>
          </cell>
          <cell r="F3575">
            <v>87980</v>
          </cell>
          <cell r="G3575">
            <v>-45.124200000000002</v>
          </cell>
          <cell r="H3575">
            <v>-22.7317</v>
          </cell>
        </row>
        <row r="3576">
          <cell r="A3576">
            <v>352725</v>
          </cell>
          <cell r="B3576">
            <v>6</v>
          </cell>
          <cell r="D3576" t="str">
            <v>LOURDES</v>
          </cell>
          <cell r="E3576" t="str">
            <v>SP</v>
          </cell>
          <cell r="F3576">
            <v>2270</v>
          </cell>
          <cell r="G3576">
            <v>-50.226700000000001</v>
          </cell>
          <cell r="H3576">
            <v>-20.965399999999999</v>
          </cell>
        </row>
        <row r="3577">
          <cell r="A3577">
            <v>352730</v>
          </cell>
          <cell r="B3577">
            <v>6</v>
          </cell>
          <cell r="D3577" t="str">
            <v>LOUVEIRA</v>
          </cell>
          <cell r="E3577" t="str">
            <v>SP</v>
          </cell>
          <cell r="F3577">
            <v>45922</v>
          </cell>
          <cell r="G3577">
            <v>-46.946399999999997</v>
          </cell>
          <cell r="H3577">
            <v>-23.0868</v>
          </cell>
        </row>
        <row r="3578">
          <cell r="A3578">
            <v>352740</v>
          </cell>
          <cell r="B3578">
            <v>5</v>
          </cell>
          <cell r="D3578" t="str">
            <v>LUCELIA</v>
          </cell>
          <cell r="E3578" t="str">
            <v>SP</v>
          </cell>
          <cell r="F3578">
            <v>21461</v>
          </cell>
          <cell r="G3578">
            <v>-51.018300000000004</v>
          </cell>
          <cell r="H3578">
            <v>-21.723400000000002</v>
          </cell>
        </row>
        <row r="3579">
          <cell r="A3579">
            <v>352750</v>
          </cell>
          <cell r="B3579">
            <v>4</v>
          </cell>
          <cell r="D3579" t="str">
            <v>LUCIANOPOLIS</v>
          </cell>
          <cell r="E3579" t="str">
            <v>SP</v>
          </cell>
          <cell r="F3579">
            <v>2381</v>
          </cell>
          <cell r="G3579">
            <v>-49.523200000000003</v>
          </cell>
          <cell r="H3579">
            <v>-22.4316</v>
          </cell>
        </row>
        <row r="3580">
          <cell r="A3580">
            <v>352760</v>
          </cell>
          <cell r="B3580">
            <v>3</v>
          </cell>
          <cell r="D3580" t="str">
            <v>LUIS ANTONIO</v>
          </cell>
          <cell r="E3580" t="str">
            <v>SP</v>
          </cell>
          <cell r="F3580">
            <v>14021</v>
          </cell>
          <cell r="G3580">
            <v>-47.700299999999999</v>
          </cell>
          <cell r="H3580">
            <v>-21.5517</v>
          </cell>
        </row>
        <row r="3581">
          <cell r="A3581">
            <v>352770</v>
          </cell>
          <cell r="B3581">
            <v>2</v>
          </cell>
          <cell r="D3581" t="str">
            <v>LUIZIANIA</v>
          </cell>
          <cell r="E3581" t="str">
            <v>SP</v>
          </cell>
          <cell r="F3581">
            <v>5633</v>
          </cell>
          <cell r="G3581">
            <v>-50.327599999999997</v>
          </cell>
          <cell r="H3581">
            <v>-21.6736</v>
          </cell>
        </row>
        <row r="3582">
          <cell r="A3582">
            <v>352780</v>
          </cell>
          <cell r="B3582">
            <v>1</v>
          </cell>
          <cell r="D3582" t="str">
            <v>LUPERCIO</v>
          </cell>
          <cell r="E3582" t="str">
            <v>SP</v>
          </cell>
          <cell r="F3582">
            <v>4573</v>
          </cell>
          <cell r="G3582">
            <v>-49.820300000000003</v>
          </cell>
          <cell r="H3582">
            <v>-22.413799999999998</v>
          </cell>
        </row>
        <row r="3583">
          <cell r="A3583">
            <v>352790</v>
          </cell>
          <cell r="B3583">
            <v>0</v>
          </cell>
          <cell r="D3583" t="str">
            <v>LUTECIA</v>
          </cell>
          <cell r="E3583" t="str">
            <v>SP</v>
          </cell>
          <cell r="F3583">
            <v>2705</v>
          </cell>
          <cell r="G3583">
            <v>-50.389299999999999</v>
          </cell>
          <cell r="H3583">
            <v>-22.343399999999999</v>
          </cell>
        </row>
        <row r="3584">
          <cell r="A3584">
            <v>352800</v>
          </cell>
          <cell r="B3584">
            <v>7</v>
          </cell>
          <cell r="D3584" t="str">
            <v>MACATUBA</v>
          </cell>
          <cell r="E3584" t="str">
            <v>SP</v>
          </cell>
          <cell r="F3584">
            <v>17111</v>
          </cell>
          <cell r="G3584">
            <v>-48.711399999999998</v>
          </cell>
          <cell r="H3584">
            <v>-22.505600000000001</v>
          </cell>
        </row>
        <row r="3585">
          <cell r="A3585">
            <v>352810</v>
          </cell>
          <cell r="B3585">
            <v>6</v>
          </cell>
          <cell r="D3585" t="str">
            <v>MACAUBAL</v>
          </cell>
          <cell r="E3585" t="str">
            <v>SP</v>
          </cell>
          <cell r="F3585">
            <v>8086</v>
          </cell>
          <cell r="G3585">
            <v>-49.963500000000003</v>
          </cell>
          <cell r="H3585">
            <v>-20.801300000000001</v>
          </cell>
        </row>
        <row r="3586">
          <cell r="A3586">
            <v>352820</v>
          </cell>
          <cell r="B3586">
            <v>5</v>
          </cell>
          <cell r="D3586" t="str">
            <v>MACEDONIA</v>
          </cell>
          <cell r="E3586" t="str">
            <v>SP</v>
          </cell>
          <cell r="F3586">
            <v>3736</v>
          </cell>
          <cell r="G3586">
            <v>-50.197600000000001</v>
          </cell>
          <cell r="H3586">
            <v>-20.149999999999999</v>
          </cell>
        </row>
        <row r="3587">
          <cell r="A3587">
            <v>352830</v>
          </cell>
          <cell r="B3587">
            <v>4</v>
          </cell>
          <cell r="D3587" t="str">
            <v>MAGDA</v>
          </cell>
          <cell r="E3587" t="str">
            <v>SP</v>
          </cell>
          <cell r="F3587">
            <v>3185</v>
          </cell>
          <cell r="G3587">
            <v>-50.227499999999999</v>
          </cell>
          <cell r="H3587">
            <v>-20.6435</v>
          </cell>
        </row>
        <row r="3588">
          <cell r="A3588">
            <v>352840</v>
          </cell>
          <cell r="B3588">
            <v>3</v>
          </cell>
          <cell r="D3588" t="str">
            <v>MAIRINQUE</v>
          </cell>
          <cell r="E3588" t="str">
            <v>SP</v>
          </cell>
          <cell r="F3588">
            <v>46567</v>
          </cell>
          <cell r="G3588">
            <v>-47.1845</v>
          </cell>
          <cell r="H3588">
            <v>-23.547499999999999</v>
          </cell>
        </row>
        <row r="3589">
          <cell r="A3589">
            <v>352850</v>
          </cell>
          <cell r="B3589">
            <v>2</v>
          </cell>
          <cell r="D3589" t="str">
            <v>MAIRIPORA</v>
          </cell>
          <cell r="E3589" t="str">
            <v>SP</v>
          </cell>
          <cell r="F3589">
            <v>95601</v>
          </cell>
          <cell r="G3589">
            <v>-46.590200000000003</v>
          </cell>
          <cell r="H3589">
            <v>-23.322500000000002</v>
          </cell>
        </row>
        <row r="3590">
          <cell r="A3590">
            <v>352860</v>
          </cell>
          <cell r="B3590">
            <v>1</v>
          </cell>
          <cell r="D3590" t="str">
            <v>MANDURI</v>
          </cell>
          <cell r="E3590" t="str">
            <v>SP</v>
          </cell>
          <cell r="F3590">
            <v>9714</v>
          </cell>
          <cell r="G3590">
            <v>-49.318100000000001</v>
          </cell>
          <cell r="H3590">
            <v>-23.003299999999999</v>
          </cell>
        </row>
        <row r="3591">
          <cell r="A3591">
            <v>352870</v>
          </cell>
          <cell r="B3591">
            <v>0</v>
          </cell>
          <cell r="D3591" t="str">
            <v>MARABA PAULISTA</v>
          </cell>
          <cell r="E3591" t="str">
            <v>SP</v>
          </cell>
          <cell r="F3591">
            <v>5611</v>
          </cell>
          <cell r="G3591">
            <v>-51.968499999999999</v>
          </cell>
          <cell r="H3591">
            <v>-22.110299999999999</v>
          </cell>
        </row>
        <row r="3592">
          <cell r="A3592">
            <v>352880</v>
          </cell>
          <cell r="B3592">
            <v>9</v>
          </cell>
          <cell r="D3592" t="str">
            <v>MARACAI</v>
          </cell>
          <cell r="E3592" t="str">
            <v>SP</v>
          </cell>
          <cell r="F3592">
            <v>13981</v>
          </cell>
          <cell r="G3592">
            <v>-50.668999999999997</v>
          </cell>
          <cell r="H3592">
            <v>-22.610399999999998</v>
          </cell>
        </row>
        <row r="3593">
          <cell r="A3593">
            <v>352885</v>
          </cell>
          <cell r="B3593">
            <v>8</v>
          </cell>
          <cell r="D3593" t="str">
            <v>MARAPOAMA</v>
          </cell>
          <cell r="E3593" t="str">
            <v>SP</v>
          </cell>
          <cell r="F3593">
            <v>2949</v>
          </cell>
          <cell r="G3593">
            <v>-49.14</v>
          </cell>
          <cell r="H3593">
            <v>-21.258800000000001</v>
          </cell>
        </row>
        <row r="3594">
          <cell r="A3594">
            <v>352890</v>
          </cell>
          <cell r="B3594">
            <v>8</v>
          </cell>
          <cell r="D3594" t="str">
            <v>MARIAPOLIS</v>
          </cell>
          <cell r="E3594" t="str">
            <v>SP</v>
          </cell>
          <cell r="F3594">
            <v>4087</v>
          </cell>
          <cell r="G3594">
            <v>-51.182899999999997</v>
          </cell>
          <cell r="H3594">
            <v>-21.794499999999999</v>
          </cell>
        </row>
        <row r="3595">
          <cell r="A3595">
            <v>352900</v>
          </cell>
          <cell r="B3595">
            <v>5</v>
          </cell>
          <cell r="D3595" t="str">
            <v>MARILIA</v>
          </cell>
          <cell r="E3595" t="str">
            <v>SP</v>
          </cell>
          <cell r="F3595">
            <v>235234</v>
          </cell>
          <cell r="G3595">
            <v>-49.951599999999999</v>
          </cell>
          <cell r="H3595">
            <v>-22.2149</v>
          </cell>
        </row>
        <row r="3596">
          <cell r="A3596">
            <v>352910</v>
          </cell>
          <cell r="B3596">
            <v>4</v>
          </cell>
          <cell r="D3596" t="str">
            <v>MARINOPOLIS</v>
          </cell>
          <cell r="E3596" t="str">
            <v>SP</v>
          </cell>
          <cell r="F3596">
            <v>2140</v>
          </cell>
          <cell r="G3596">
            <v>-50.825699999999998</v>
          </cell>
          <cell r="H3596">
            <v>-20.439399999999999</v>
          </cell>
        </row>
        <row r="3597">
          <cell r="A3597">
            <v>352920</v>
          </cell>
          <cell r="B3597">
            <v>3</v>
          </cell>
          <cell r="D3597" t="str">
            <v>MARTINOPOLIS</v>
          </cell>
          <cell r="E3597" t="str">
            <v>SP</v>
          </cell>
          <cell r="F3597">
            <v>26123</v>
          </cell>
          <cell r="G3597">
            <v>-51.1708</v>
          </cell>
          <cell r="H3597">
            <v>-22.1478</v>
          </cell>
        </row>
        <row r="3598">
          <cell r="A3598">
            <v>352930</v>
          </cell>
          <cell r="B3598">
            <v>2</v>
          </cell>
          <cell r="D3598" t="str">
            <v>MATAO</v>
          </cell>
          <cell r="E3598" t="str">
            <v>SP</v>
          </cell>
          <cell r="F3598">
            <v>82307</v>
          </cell>
          <cell r="G3598">
            <v>-48.367699999999999</v>
          </cell>
          <cell r="H3598">
            <v>-21.603000000000002</v>
          </cell>
        </row>
        <row r="3599">
          <cell r="A3599">
            <v>352940</v>
          </cell>
          <cell r="B3599">
            <v>1</v>
          </cell>
          <cell r="D3599" t="str">
            <v>MAUA</v>
          </cell>
          <cell r="E3599" t="str">
            <v>SP</v>
          </cell>
          <cell r="F3599">
            <v>462005</v>
          </cell>
          <cell r="G3599">
            <v>-46.458300000000001</v>
          </cell>
          <cell r="H3599">
            <v>-23.6693</v>
          </cell>
        </row>
        <row r="3600">
          <cell r="A3600">
            <v>352950</v>
          </cell>
          <cell r="B3600">
            <v>0</v>
          </cell>
          <cell r="D3600" t="str">
            <v>MENDONCA</v>
          </cell>
          <cell r="E3600" t="str">
            <v>SP</v>
          </cell>
          <cell r="F3600">
            <v>5302</v>
          </cell>
          <cell r="G3600">
            <v>-49.582000000000001</v>
          </cell>
          <cell r="H3600">
            <v>-21.180199999999999</v>
          </cell>
        </row>
        <row r="3601">
          <cell r="A3601">
            <v>352960</v>
          </cell>
          <cell r="B3601">
            <v>9</v>
          </cell>
          <cell r="D3601" t="str">
            <v>MERIDIANO</v>
          </cell>
          <cell r="E3601" t="str">
            <v>SP</v>
          </cell>
          <cell r="F3601">
            <v>3892</v>
          </cell>
          <cell r="G3601">
            <v>-50.181800000000003</v>
          </cell>
          <cell r="H3601">
            <v>-20.354099999999999</v>
          </cell>
        </row>
        <row r="3602">
          <cell r="A3602">
            <v>352965</v>
          </cell>
          <cell r="B3602">
            <v>8</v>
          </cell>
          <cell r="D3602" t="str">
            <v>MESOPOLIS</v>
          </cell>
          <cell r="E3602" t="str">
            <v>SP</v>
          </cell>
          <cell r="F3602">
            <v>1926</v>
          </cell>
          <cell r="G3602">
            <v>-50.622100000000003</v>
          </cell>
          <cell r="H3602">
            <v>-19.966999999999999</v>
          </cell>
        </row>
        <row r="3603">
          <cell r="A3603">
            <v>352970</v>
          </cell>
          <cell r="B3603">
            <v>8</v>
          </cell>
          <cell r="D3603" t="str">
            <v>MIGUELOPOLIS</v>
          </cell>
          <cell r="E3603" t="str">
            <v>SP</v>
          </cell>
          <cell r="F3603">
            <v>21973</v>
          </cell>
          <cell r="G3603">
            <v>-48.029299999999999</v>
          </cell>
          <cell r="H3603">
            <v>-20.177099999999999</v>
          </cell>
        </row>
        <row r="3604">
          <cell r="A3604">
            <v>352980</v>
          </cell>
          <cell r="B3604">
            <v>7</v>
          </cell>
          <cell r="D3604" t="str">
            <v>MINEIROS DO TIETE</v>
          </cell>
          <cell r="E3604" t="str">
            <v>SP</v>
          </cell>
          <cell r="F3604">
            <v>12812</v>
          </cell>
          <cell r="G3604">
            <v>-48.451799999999999</v>
          </cell>
          <cell r="H3604">
            <v>-22.4117</v>
          </cell>
        </row>
        <row r="3605">
          <cell r="A3605">
            <v>352990</v>
          </cell>
          <cell r="B3605">
            <v>6</v>
          </cell>
          <cell r="D3605" t="str">
            <v>MIRACATU</v>
          </cell>
          <cell r="E3605" t="str">
            <v>SP</v>
          </cell>
          <cell r="F3605">
            <v>20288</v>
          </cell>
          <cell r="G3605">
            <v>-47.457099999999997</v>
          </cell>
          <cell r="H3605">
            <v>-24.283899999999999</v>
          </cell>
        </row>
        <row r="3606">
          <cell r="A3606">
            <v>353000</v>
          </cell>
          <cell r="B3606">
            <v>3</v>
          </cell>
          <cell r="D3606" t="str">
            <v>MIRA ESTRELA</v>
          </cell>
          <cell r="E3606" t="str">
            <v>SP</v>
          </cell>
          <cell r="F3606">
            <v>3045</v>
          </cell>
          <cell r="G3606">
            <v>-50.138399999999997</v>
          </cell>
          <cell r="H3606">
            <v>-19.980499999999999</v>
          </cell>
        </row>
        <row r="3607">
          <cell r="A3607">
            <v>353010</v>
          </cell>
          <cell r="B3607">
            <v>2</v>
          </cell>
          <cell r="D3607" t="str">
            <v>MIRANDOPOLIS</v>
          </cell>
          <cell r="E3607" t="str">
            <v>SP</v>
          </cell>
          <cell r="F3607">
            <v>29315</v>
          </cell>
          <cell r="G3607">
            <v>-51.105600000000003</v>
          </cell>
          <cell r="H3607">
            <v>-21.132100000000001</v>
          </cell>
        </row>
        <row r="3608">
          <cell r="A3608">
            <v>353020</v>
          </cell>
          <cell r="B3608">
            <v>1</v>
          </cell>
          <cell r="D3608" t="str">
            <v>MIRANTE DO PARANAPANEMA</v>
          </cell>
          <cell r="E3608" t="str">
            <v>SP</v>
          </cell>
          <cell r="F3608">
            <v>18130</v>
          </cell>
          <cell r="G3608">
            <v>-51.905799999999999</v>
          </cell>
          <cell r="H3608">
            <v>-22.290600000000001</v>
          </cell>
        </row>
        <row r="3609">
          <cell r="A3609">
            <v>353030</v>
          </cell>
          <cell r="B3609">
            <v>0</v>
          </cell>
          <cell r="D3609" t="str">
            <v>MIRASSOL</v>
          </cell>
          <cell r="E3609" t="str">
            <v>SP</v>
          </cell>
          <cell r="F3609">
            <v>58760</v>
          </cell>
          <cell r="G3609">
            <v>-49.512099999999997</v>
          </cell>
          <cell r="H3609">
            <v>-20.817</v>
          </cell>
        </row>
        <row r="3610">
          <cell r="A3610">
            <v>353040</v>
          </cell>
          <cell r="B3610">
            <v>9</v>
          </cell>
          <cell r="D3610" t="str">
            <v>MIRASSOLANDIA</v>
          </cell>
          <cell r="E3610" t="str">
            <v>SP</v>
          </cell>
          <cell r="F3610">
            <v>4758</v>
          </cell>
          <cell r="G3610">
            <v>-49.465499999999999</v>
          </cell>
          <cell r="H3610">
            <v>-20.616900000000001</v>
          </cell>
        </row>
        <row r="3611">
          <cell r="A3611">
            <v>353050</v>
          </cell>
          <cell r="B3611">
            <v>8</v>
          </cell>
          <cell r="D3611" t="str">
            <v>MOCOCA</v>
          </cell>
          <cell r="E3611" t="str">
            <v>SP</v>
          </cell>
          <cell r="F3611">
            <v>68994</v>
          </cell>
          <cell r="G3611">
            <v>-47.007199999999997</v>
          </cell>
          <cell r="H3611">
            <v>-21.469000000000001</v>
          </cell>
        </row>
        <row r="3612">
          <cell r="A3612">
            <v>353060</v>
          </cell>
          <cell r="B3612">
            <v>7</v>
          </cell>
          <cell r="D3612" t="str">
            <v>MOGI DAS CRUZES</v>
          </cell>
          <cell r="E3612" t="str">
            <v>SP</v>
          </cell>
          <cell r="F3612">
            <v>433901</v>
          </cell>
          <cell r="G3612">
            <v>-46.196800000000003</v>
          </cell>
          <cell r="H3612">
            <v>-23.5227</v>
          </cell>
        </row>
        <row r="3613">
          <cell r="A3613">
            <v>353070</v>
          </cell>
          <cell r="B3613">
            <v>6</v>
          </cell>
          <cell r="D3613" t="str">
            <v>MOGI GUACU</v>
          </cell>
          <cell r="E3613" t="str">
            <v>SP</v>
          </cell>
          <cell r="F3613">
            <v>149396</v>
          </cell>
          <cell r="G3613">
            <v>-46.944499999999998</v>
          </cell>
          <cell r="H3613">
            <v>-22.3657</v>
          </cell>
        </row>
        <row r="3614">
          <cell r="A3614">
            <v>353080</v>
          </cell>
          <cell r="B3614">
            <v>5</v>
          </cell>
          <cell r="D3614" t="str">
            <v>MOJI MIRIM</v>
          </cell>
          <cell r="E3614" t="str">
            <v>SP</v>
          </cell>
          <cell r="F3614">
            <v>92365</v>
          </cell>
          <cell r="G3614">
            <v>-46.956400000000002</v>
          </cell>
          <cell r="H3614">
            <v>-22.432700000000001</v>
          </cell>
        </row>
        <row r="3615">
          <cell r="A3615">
            <v>353090</v>
          </cell>
          <cell r="B3615">
            <v>4</v>
          </cell>
          <cell r="D3615" t="str">
            <v>MOMBUCA</v>
          </cell>
          <cell r="E3615" t="str">
            <v>SP</v>
          </cell>
          <cell r="F3615">
            <v>3470</v>
          </cell>
          <cell r="G3615">
            <v>-47.567500000000003</v>
          </cell>
          <cell r="H3615">
            <v>-22.9268</v>
          </cell>
        </row>
        <row r="3616">
          <cell r="A3616">
            <v>353100</v>
          </cell>
          <cell r="B3616">
            <v>1</v>
          </cell>
          <cell r="D3616" t="str">
            <v>MONCOES</v>
          </cell>
          <cell r="E3616" t="str">
            <v>SP</v>
          </cell>
          <cell r="F3616">
            <v>2249</v>
          </cell>
          <cell r="G3616">
            <v>-50.096299999999999</v>
          </cell>
          <cell r="H3616">
            <v>-20.850300000000001</v>
          </cell>
        </row>
        <row r="3617">
          <cell r="A3617">
            <v>353110</v>
          </cell>
          <cell r="B3617">
            <v>0</v>
          </cell>
          <cell r="D3617" t="str">
            <v>MONGAGUA</v>
          </cell>
          <cell r="E3617" t="str">
            <v>SP</v>
          </cell>
          <cell r="F3617">
            <v>54257</v>
          </cell>
          <cell r="G3617">
            <v>-46.62</v>
          </cell>
          <cell r="H3617">
            <v>-24.094100000000001</v>
          </cell>
        </row>
        <row r="3618">
          <cell r="A3618">
            <v>353120</v>
          </cell>
          <cell r="B3618">
            <v>9</v>
          </cell>
          <cell r="D3618" t="str">
            <v>MONTE ALEGRE DO SUL</v>
          </cell>
          <cell r="E3618" t="str">
            <v>SP</v>
          </cell>
          <cell r="F3618">
            <v>7871</v>
          </cell>
          <cell r="G3618">
            <v>-46.681199999999997</v>
          </cell>
          <cell r="H3618">
            <v>-22.681100000000001</v>
          </cell>
        </row>
        <row r="3619">
          <cell r="A3619">
            <v>353130</v>
          </cell>
          <cell r="B3619">
            <v>8</v>
          </cell>
          <cell r="D3619" t="str">
            <v>MONTE ALTO</v>
          </cell>
          <cell r="E3619" t="str">
            <v>SP</v>
          </cell>
          <cell r="F3619">
            <v>49979</v>
          </cell>
          <cell r="G3619">
            <v>-48.496699999999997</v>
          </cell>
          <cell r="H3619">
            <v>-21.2639</v>
          </cell>
        </row>
        <row r="3620">
          <cell r="A3620">
            <v>353140</v>
          </cell>
          <cell r="B3620">
            <v>7</v>
          </cell>
          <cell r="D3620" t="str">
            <v>MONTE APRAZIVEL</v>
          </cell>
          <cell r="E3620" t="str">
            <v>SP</v>
          </cell>
          <cell r="F3620">
            <v>24393</v>
          </cell>
          <cell r="G3620">
            <v>-49.714100000000002</v>
          </cell>
          <cell r="H3620">
            <v>-20.772099999999998</v>
          </cell>
        </row>
        <row r="3621">
          <cell r="A3621">
            <v>353150</v>
          </cell>
          <cell r="B3621">
            <v>6</v>
          </cell>
          <cell r="D3621" t="str">
            <v>MONTE AZUL PAULISTA</v>
          </cell>
          <cell r="E3621" t="str">
            <v>SP</v>
          </cell>
          <cell r="F3621">
            <v>19234</v>
          </cell>
          <cell r="G3621">
            <v>-48.643000000000001</v>
          </cell>
          <cell r="H3621">
            <v>-20.9038</v>
          </cell>
        </row>
        <row r="3622">
          <cell r="A3622">
            <v>353160</v>
          </cell>
          <cell r="B3622">
            <v>5</v>
          </cell>
          <cell r="D3622" t="str">
            <v>MONTE CASTELO</v>
          </cell>
          <cell r="E3622" t="str">
            <v>SP</v>
          </cell>
          <cell r="F3622">
            <v>4190</v>
          </cell>
          <cell r="G3622">
            <v>-51.5655</v>
          </cell>
          <cell r="H3622">
            <v>-21.298999999999999</v>
          </cell>
        </row>
        <row r="3623">
          <cell r="A3623">
            <v>353170</v>
          </cell>
          <cell r="B3623">
            <v>4</v>
          </cell>
          <cell r="D3623" t="str">
            <v>MONTEIRO LOBATO</v>
          </cell>
          <cell r="E3623" t="str">
            <v>SP</v>
          </cell>
          <cell r="F3623">
            <v>4549</v>
          </cell>
          <cell r="G3623">
            <v>-45.848199999999999</v>
          </cell>
          <cell r="H3623">
            <v>-22.954999999999998</v>
          </cell>
        </row>
        <row r="3624">
          <cell r="A3624">
            <v>353180</v>
          </cell>
          <cell r="B3624">
            <v>3</v>
          </cell>
          <cell r="D3624" t="str">
            <v>MONTE MOR</v>
          </cell>
          <cell r="E3624" t="str">
            <v>SP</v>
          </cell>
          <cell r="F3624">
            <v>57240</v>
          </cell>
          <cell r="G3624">
            <v>-47.313299999999998</v>
          </cell>
          <cell r="H3624">
            <v>-22.945499999999999</v>
          </cell>
        </row>
        <row r="3625">
          <cell r="A3625">
            <v>353190</v>
          </cell>
          <cell r="B3625">
            <v>2</v>
          </cell>
          <cell r="D3625" t="str">
            <v>MORRO AGUDO</v>
          </cell>
          <cell r="E3625" t="str">
            <v>SP</v>
          </cell>
          <cell r="F3625">
            <v>32220</v>
          </cell>
          <cell r="G3625">
            <v>-48.057600000000001</v>
          </cell>
          <cell r="H3625">
            <v>-20.732700000000001</v>
          </cell>
        </row>
        <row r="3626">
          <cell r="A3626">
            <v>353200</v>
          </cell>
          <cell r="B3626">
            <v>9</v>
          </cell>
          <cell r="D3626" t="str">
            <v>MORUNGABA</v>
          </cell>
          <cell r="E3626" t="str">
            <v>SP</v>
          </cell>
          <cell r="F3626">
            <v>13232</v>
          </cell>
          <cell r="G3626">
            <v>-46.7913</v>
          </cell>
          <cell r="H3626">
            <v>-22.881</v>
          </cell>
        </row>
        <row r="3627">
          <cell r="A3627">
            <v>353205</v>
          </cell>
          <cell r="B3627">
            <v>8</v>
          </cell>
          <cell r="D3627" t="str">
            <v>MOTUCA</v>
          </cell>
          <cell r="E3627" t="str">
            <v>SP</v>
          </cell>
          <cell r="F3627">
            <v>4676</v>
          </cell>
          <cell r="G3627">
            <v>-48.150700000000001</v>
          </cell>
          <cell r="H3627">
            <v>-21.5076</v>
          </cell>
        </row>
        <row r="3628">
          <cell r="A3628">
            <v>353210</v>
          </cell>
          <cell r="B3628">
            <v>8</v>
          </cell>
          <cell r="D3628" t="str">
            <v>MURUTINGA DO SUL</v>
          </cell>
          <cell r="E3628" t="str">
            <v>SP</v>
          </cell>
          <cell r="F3628">
            <v>4453</v>
          </cell>
          <cell r="G3628">
            <v>-51.277099999999997</v>
          </cell>
          <cell r="H3628">
            <v>-20.994299999999999</v>
          </cell>
        </row>
        <row r="3629">
          <cell r="A3629">
            <v>353215</v>
          </cell>
          <cell r="B3629">
            <v>7</v>
          </cell>
          <cell r="D3629" t="str">
            <v>NANTES</v>
          </cell>
          <cell r="E3629" t="str">
            <v>SP</v>
          </cell>
          <cell r="F3629">
            <v>3049</v>
          </cell>
          <cell r="G3629">
            <v>-51.238599999999998</v>
          </cell>
          <cell r="H3629">
            <v>-22.620100000000001</v>
          </cell>
        </row>
        <row r="3630">
          <cell r="A3630">
            <v>353220</v>
          </cell>
          <cell r="B3630">
            <v>7</v>
          </cell>
          <cell r="D3630" t="str">
            <v>NARANDIBA</v>
          </cell>
          <cell r="E3630" t="str">
            <v>SP</v>
          </cell>
          <cell r="F3630">
            <v>4746</v>
          </cell>
          <cell r="G3630">
            <v>-51.5242</v>
          </cell>
          <cell r="H3630">
            <v>-22.404299999999999</v>
          </cell>
        </row>
        <row r="3631">
          <cell r="A3631">
            <v>353230</v>
          </cell>
          <cell r="B3631">
            <v>6</v>
          </cell>
          <cell r="D3631" t="str">
            <v>NATIVIDADE DA SERRA</v>
          </cell>
          <cell r="E3631" t="str">
            <v>SP</v>
          </cell>
          <cell r="F3631">
            <v>6754</v>
          </cell>
          <cell r="G3631">
            <v>-45.446399999999997</v>
          </cell>
          <cell r="H3631">
            <v>-23.375800000000002</v>
          </cell>
        </row>
        <row r="3632">
          <cell r="A3632">
            <v>353240</v>
          </cell>
          <cell r="B3632">
            <v>5</v>
          </cell>
          <cell r="D3632" t="str">
            <v>NAZARE PAULISTA</v>
          </cell>
          <cell r="E3632" t="str">
            <v>SP</v>
          </cell>
          <cell r="F3632">
            <v>18121</v>
          </cell>
          <cell r="G3632">
            <v>-46.4026</v>
          </cell>
          <cell r="H3632">
            <v>-23.178699999999999</v>
          </cell>
        </row>
        <row r="3633">
          <cell r="A3633">
            <v>353250</v>
          </cell>
          <cell r="B3633">
            <v>4</v>
          </cell>
          <cell r="D3633" t="str">
            <v>NEVES PAULISTA</v>
          </cell>
          <cell r="E3633" t="str">
            <v>SP</v>
          </cell>
          <cell r="F3633">
            <v>8999</v>
          </cell>
          <cell r="G3633">
            <v>-49.630499999999998</v>
          </cell>
          <cell r="H3633">
            <v>-20.843900000000001</v>
          </cell>
        </row>
        <row r="3634">
          <cell r="A3634">
            <v>353260</v>
          </cell>
          <cell r="B3634">
            <v>3</v>
          </cell>
          <cell r="D3634" t="str">
            <v>NHANDEARA</v>
          </cell>
          <cell r="E3634" t="str">
            <v>SP</v>
          </cell>
          <cell r="F3634">
            <v>11398</v>
          </cell>
          <cell r="G3634">
            <v>-50.040300000000002</v>
          </cell>
          <cell r="H3634">
            <v>-20.694800000000001</v>
          </cell>
        </row>
        <row r="3635">
          <cell r="A3635">
            <v>353270</v>
          </cell>
          <cell r="B3635">
            <v>2</v>
          </cell>
          <cell r="D3635" t="str">
            <v>NIPOA</v>
          </cell>
          <cell r="E3635" t="str">
            <v>SP</v>
          </cell>
          <cell r="F3635">
            <v>4994</v>
          </cell>
          <cell r="G3635">
            <v>-49.780900000000003</v>
          </cell>
          <cell r="H3635">
            <v>-20.913900000000002</v>
          </cell>
        </row>
        <row r="3636">
          <cell r="A3636">
            <v>353280</v>
          </cell>
          <cell r="B3636">
            <v>1</v>
          </cell>
          <cell r="D3636" t="str">
            <v>NOVA ALIANCA</v>
          </cell>
          <cell r="E3636" t="str">
            <v>SP</v>
          </cell>
          <cell r="F3636">
            <v>6733</v>
          </cell>
          <cell r="G3636">
            <v>-49.507100000000001</v>
          </cell>
          <cell r="H3636">
            <v>-21.0137</v>
          </cell>
        </row>
        <row r="3637">
          <cell r="A3637">
            <v>353282</v>
          </cell>
          <cell r="B3637">
            <v>7</v>
          </cell>
          <cell r="D3637" t="str">
            <v>NOVA CAMPINA</v>
          </cell>
          <cell r="E3637" t="str">
            <v>SP</v>
          </cell>
          <cell r="F3637">
            <v>9504</v>
          </cell>
          <cell r="G3637">
            <v>-48.905700000000003</v>
          </cell>
          <cell r="H3637">
            <v>-24.123200000000001</v>
          </cell>
        </row>
        <row r="3638">
          <cell r="A3638">
            <v>353284</v>
          </cell>
          <cell r="B3638">
            <v>3</v>
          </cell>
          <cell r="D3638" t="str">
            <v>NOVA CANAA PAULISTA</v>
          </cell>
          <cell r="E3638" t="str">
            <v>SP</v>
          </cell>
          <cell r="F3638">
            <v>1978</v>
          </cell>
          <cell r="G3638">
            <v>-50.948099999999997</v>
          </cell>
          <cell r="H3638">
            <v>-20.386900000000001</v>
          </cell>
        </row>
        <row r="3639">
          <cell r="A3639">
            <v>353286</v>
          </cell>
          <cell r="B3639">
            <v>8</v>
          </cell>
          <cell r="D3639" t="str">
            <v>NOVA CASTILHO</v>
          </cell>
          <cell r="E3639" t="str">
            <v>SP</v>
          </cell>
          <cell r="F3639">
            <v>1239</v>
          </cell>
          <cell r="G3639">
            <v>-50.343899999999998</v>
          </cell>
          <cell r="H3639">
            <v>-20.765699999999999</v>
          </cell>
        </row>
        <row r="3640">
          <cell r="A3640">
            <v>353290</v>
          </cell>
          <cell r="B3640">
            <v>0</v>
          </cell>
          <cell r="D3640" t="str">
            <v>NOVA EUROPA</v>
          </cell>
          <cell r="E3640" t="str">
            <v>SP</v>
          </cell>
          <cell r="F3640">
            <v>10755</v>
          </cell>
          <cell r="G3640">
            <v>-48.562100000000001</v>
          </cell>
          <cell r="H3640">
            <v>-21.7789</v>
          </cell>
        </row>
        <row r="3641">
          <cell r="A3641">
            <v>353300</v>
          </cell>
          <cell r="B3641">
            <v>7</v>
          </cell>
          <cell r="D3641" t="str">
            <v>NOVA GRANADA</v>
          </cell>
          <cell r="E3641" t="str">
            <v>SP</v>
          </cell>
          <cell r="F3641">
            <v>21071</v>
          </cell>
          <cell r="G3641">
            <v>-49.320099999999996</v>
          </cell>
          <cell r="H3641">
            <v>-20.533200000000001</v>
          </cell>
        </row>
        <row r="3642">
          <cell r="A3642">
            <v>353310</v>
          </cell>
          <cell r="B3642">
            <v>6</v>
          </cell>
          <cell r="D3642" t="str">
            <v>NOVA GUATAPORANGA</v>
          </cell>
          <cell r="E3642" t="str">
            <v>SP</v>
          </cell>
          <cell r="F3642">
            <v>2304</v>
          </cell>
          <cell r="G3642">
            <v>-51.649799999999999</v>
          </cell>
          <cell r="H3642">
            <v>-21.329899999999999</v>
          </cell>
        </row>
        <row r="3643">
          <cell r="A3643">
            <v>353320</v>
          </cell>
          <cell r="B3643">
            <v>5</v>
          </cell>
          <cell r="D3643" t="str">
            <v>NOVA INDEPENDENCIA</v>
          </cell>
          <cell r="E3643" t="str">
            <v>SP</v>
          </cell>
          <cell r="F3643">
            <v>3745</v>
          </cell>
          <cell r="G3643">
            <v>-51.490400000000001</v>
          </cell>
          <cell r="H3643">
            <v>-21.104500000000002</v>
          </cell>
        </row>
        <row r="3644">
          <cell r="A3644">
            <v>353325</v>
          </cell>
          <cell r="B3644">
            <v>4</v>
          </cell>
          <cell r="D3644" t="str">
            <v>NOVAIS</v>
          </cell>
          <cell r="E3644" t="str">
            <v>SP</v>
          </cell>
          <cell r="F3644">
            <v>5527</v>
          </cell>
          <cell r="G3644">
            <v>-48.917099999999998</v>
          </cell>
          <cell r="H3644">
            <v>-20.990400000000001</v>
          </cell>
        </row>
        <row r="3645">
          <cell r="A3645">
            <v>353330</v>
          </cell>
          <cell r="B3645">
            <v>4</v>
          </cell>
          <cell r="D3645" t="str">
            <v>NOVA LUZITANIA</v>
          </cell>
          <cell r="E3645" t="str">
            <v>SP</v>
          </cell>
          <cell r="F3645">
            <v>3953</v>
          </cell>
          <cell r="G3645">
            <v>-50.265799999999999</v>
          </cell>
          <cell r="H3645">
            <v>-20.8566</v>
          </cell>
        </row>
        <row r="3646">
          <cell r="A3646">
            <v>353340</v>
          </cell>
          <cell r="B3646">
            <v>3</v>
          </cell>
          <cell r="D3646" t="str">
            <v>NOVA ODESSA</v>
          </cell>
          <cell r="E3646" t="str">
            <v>SP</v>
          </cell>
          <cell r="F3646">
            <v>58227</v>
          </cell>
          <cell r="G3646">
            <v>-47.293599999999998</v>
          </cell>
          <cell r="H3646">
            <v>-22.782800000000002</v>
          </cell>
        </row>
        <row r="3647">
          <cell r="A3647">
            <v>353350</v>
          </cell>
          <cell r="B3647">
            <v>2</v>
          </cell>
          <cell r="D3647" t="str">
            <v>NOVO HORIZONTE</v>
          </cell>
          <cell r="E3647" t="str">
            <v>SP</v>
          </cell>
          <cell r="F3647">
            <v>40225</v>
          </cell>
          <cell r="G3647">
            <v>-49.221800000000002</v>
          </cell>
          <cell r="H3647">
            <v>-21.468499999999999</v>
          </cell>
        </row>
        <row r="3648">
          <cell r="A3648">
            <v>353360</v>
          </cell>
          <cell r="B3648">
            <v>1</v>
          </cell>
          <cell r="D3648" t="str">
            <v>NUPORANGA</v>
          </cell>
          <cell r="E3648" t="str">
            <v>SP</v>
          </cell>
          <cell r="F3648">
            <v>7341</v>
          </cell>
          <cell r="G3648">
            <v>-47.749099999999999</v>
          </cell>
          <cell r="H3648">
            <v>-20.734000000000002</v>
          </cell>
        </row>
        <row r="3649">
          <cell r="A3649">
            <v>353370</v>
          </cell>
          <cell r="B3649">
            <v>0</v>
          </cell>
          <cell r="D3649" t="str">
            <v>OCAUCU</v>
          </cell>
          <cell r="E3649" t="str">
            <v>SP</v>
          </cell>
          <cell r="F3649">
            <v>4308</v>
          </cell>
          <cell r="G3649">
            <v>-49.927399999999999</v>
          </cell>
          <cell r="H3649">
            <v>-22.4389</v>
          </cell>
        </row>
        <row r="3650">
          <cell r="A3650">
            <v>353380</v>
          </cell>
          <cell r="B3650">
            <v>9</v>
          </cell>
          <cell r="D3650" t="str">
            <v>OLEO</v>
          </cell>
          <cell r="E3650" t="str">
            <v>SP</v>
          </cell>
          <cell r="F3650">
            <v>2583</v>
          </cell>
          <cell r="G3650">
            <v>-49.341000000000001</v>
          </cell>
          <cell r="H3650">
            <v>-22.944600000000001</v>
          </cell>
        </row>
        <row r="3651">
          <cell r="A3651">
            <v>353390</v>
          </cell>
          <cell r="B3651">
            <v>8</v>
          </cell>
          <cell r="D3651" t="str">
            <v>OLIMPIA</v>
          </cell>
          <cell r="E3651" t="str">
            <v>SP</v>
          </cell>
          <cell r="F3651">
            <v>54037</v>
          </cell>
          <cell r="G3651">
            <v>-48.913499999999999</v>
          </cell>
          <cell r="H3651">
            <v>-20.737300000000001</v>
          </cell>
        </row>
        <row r="3652">
          <cell r="A3652">
            <v>353400</v>
          </cell>
          <cell r="B3652">
            <v>5</v>
          </cell>
          <cell r="D3652" t="str">
            <v>ONDA VERDE</v>
          </cell>
          <cell r="E3652" t="str">
            <v>SP</v>
          </cell>
          <cell r="F3652">
            <v>4286</v>
          </cell>
          <cell r="G3652">
            <v>-49.299199999999999</v>
          </cell>
          <cell r="H3652">
            <v>-20.6127</v>
          </cell>
        </row>
        <row r="3653">
          <cell r="A3653">
            <v>353410</v>
          </cell>
          <cell r="B3653">
            <v>4</v>
          </cell>
          <cell r="D3653" t="str">
            <v>ORIENTE</v>
          </cell>
          <cell r="E3653" t="str">
            <v>SP</v>
          </cell>
          <cell r="F3653">
            <v>6473</v>
          </cell>
          <cell r="G3653">
            <v>-50.093600000000002</v>
          </cell>
          <cell r="H3653">
            <v>-22.148599999999998</v>
          </cell>
        </row>
        <row r="3654">
          <cell r="A3654">
            <v>353420</v>
          </cell>
          <cell r="B3654">
            <v>3</v>
          </cell>
          <cell r="D3654" t="str">
            <v>ORINDIUVA</v>
          </cell>
          <cell r="E3654" t="str">
            <v>SP</v>
          </cell>
          <cell r="F3654">
            <v>6731</v>
          </cell>
          <cell r="G3654">
            <v>-49.351799999999997</v>
          </cell>
          <cell r="H3654">
            <v>-20.180199999999999</v>
          </cell>
        </row>
        <row r="3655">
          <cell r="A3655">
            <v>353430</v>
          </cell>
          <cell r="B3655">
            <v>2</v>
          </cell>
          <cell r="D3655" t="str">
            <v>ORLANDIA</v>
          </cell>
          <cell r="E3655" t="str">
            <v>SP</v>
          </cell>
          <cell r="F3655">
            <v>43306</v>
          </cell>
          <cell r="G3655">
            <v>-47.886400000000002</v>
          </cell>
          <cell r="H3655">
            <v>-20.720400000000001</v>
          </cell>
        </row>
        <row r="3656">
          <cell r="A3656">
            <v>353440</v>
          </cell>
          <cell r="B3656">
            <v>1</v>
          </cell>
          <cell r="D3656" t="str">
            <v>OSASCO</v>
          </cell>
          <cell r="E3656" t="str">
            <v>SP</v>
          </cell>
          <cell r="F3656">
            <v>697886</v>
          </cell>
          <cell r="G3656">
            <v>-46.788800000000002</v>
          </cell>
          <cell r="H3656">
            <v>-23.5336</v>
          </cell>
        </row>
        <row r="3657">
          <cell r="A3657">
            <v>353450</v>
          </cell>
          <cell r="B3657">
            <v>0</v>
          </cell>
          <cell r="D3657" t="str">
            <v>OSCAR BRESSANE</v>
          </cell>
          <cell r="E3657" t="str">
            <v>SP</v>
          </cell>
          <cell r="F3657">
            <v>2616</v>
          </cell>
          <cell r="G3657">
            <v>-50.284100000000002</v>
          </cell>
          <cell r="H3657">
            <v>-22.317900000000002</v>
          </cell>
        </row>
        <row r="3658">
          <cell r="A3658">
            <v>353460</v>
          </cell>
          <cell r="B3658">
            <v>9</v>
          </cell>
          <cell r="D3658" t="str">
            <v>OSVALDO CRUZ</v>
          </cell>
          <cell r="E3658" t="str">
            <v>SP</v>
          </cell>
          <cell r="F3658">
            <v>32709</v>
          </cell>
          <cell r="G3658">
            <v>-50.873100000000001</v>
          </cell>
          <cell r="H3658">
            <v>-21.7971</v>
          </cell>
        </row>
        <row r="3659">
          <cell r="A3659">
            <v>353470</v>
          </cell>
          <cell r="B3659">
            <v>8</v>
          </cell>
          <cell r="D3659" t="str">
            <v>OURINHOS</v>
          </cell>
          <cell r="E3659" t="str">
            <v>SP</v>
          </cell>
          <cell r="F3659">
            <v>111813</v>
          </cell>
          <cell r="G3659">
            <v>-49.868600000000001</v>
          </cell>
          <cell r="H3659">
            <v>-22.9773</v>
          </cell>
        </row>
        <row r="3660">
          <cell r="A3660">
            <v>353475</v>
          </cell>
          <cell r="B3660">
            <v>7</v>
          </cell>
          <cell r="D3660" t="str">
            <v>OUROESTE</v>
          </cell>
          <cell r="E3660" t="str">
            <v>SP</v>
          </cell>
          <cell r="F3660">
            <v>9897</v>
          </cell>
          <cell r="G3660">
            <v>-50.377600000000001</v>
          </cell>
          <cell r="H3660">
            <v>-19.9956</v>
          </cell>
        </row>
        <row r="3661">
          <cell r="A3661">
            <v>353480</v>
          </cell>
          <cell r="B3661">
            <v>7</v>
          </cell>
          <cell r="D3661" t="str">
            <v>OURO VERDE</v>
          </cell>
          <cell r="E3661" t="str">
            <v>SP</v>
          </cell>
          <cell r="F3661">
            <v>8440</v>
          </cell>
          <cell r="G3661">
            <v>-51.699300000000001</v>
          </cell>
          <cell r="H3661">
            <v>-21.491199999999999</v>
          </cell>
        </row>
        <row r="3662">
          <cell r="A3662">
            <v>353490</v>
          </cell>
          <cell r="B3662">
            <v>6</v>
          </cell>
          <cell r="D3662" t="str">
            <v>PACAEMBU</v>
          </cell>
          <cell r="E3662" t="str">
            <v>SP</v>
          </cell>
          <cell r="F3662">
            <v>14086</v>
          </cell>
          <cell r="G3662">
            <v>-51.2652</v>
          </cell>
          <cell r="H3662">
            <v>-21.560099999999998</v>
          </cell>
        </row>
        <row r="3663">
          <cell r="A3663">
            <v>353500</v>
          </cell>
          <cell r="B3663">
            <v>2</v>
          </cell>
          <cell r="D3663" t="str">
            <v>PALESTINA</v>
          </cell>
          <cell r="E3663" t="str">
            <v>SP</v>
          </cell>
          <cell r="F3663">
            <v>12542</v>
          </cell>
          <cell r="G3663">
            <v>-49.433799999999998</v>
          </cell>
          <cell r="H3663">
            <v>-20.390599999999999</v>
          </cell>
        </row>
        <row r="3664">
          <cell r="A3664">
            <v>353510</v>
          </cell>
          <cell r="B3664">
            <v>1</v>
          </cell>
          <cell r="D3664" t="str">
            <v>PALMARES PAULISTA</v>
          </cell>
          <cell r="E3664" t="str">
            <v>SP</v>
          </cell>
          <cell r="F3664">
            <v>12730</v>
          </cell>
          <cell r="G3664">
            <v>-48.801299999999998</v>
          </cell>
          <cell r="H3664">
            <v>-21.0825</v>
          </cell>
        </row>
        <row r="3665">
          <cell r="A3665">
            <v>353520</v>
          </cell>
          <cell r="B3665">
            <v>0</v>
          </cell>
          <cell r="D3665" t="str">
            <v>PALMEIRA D'OESTE</v>
          </cell>
          <cell r="E3665" t="str">
            <v>SP</v>
          </cell>
          <cell r="F3665">
            <v>9496</v>
          </cell>
          <cell r="G3665">
            <v>-50.765999999999998</v>
          </cell>
          <cell r="H3665">
            <v>-20.4162</v>
          </cell>
        </row>
        <row r="3666">
          <cell r="A3666">
            <v>353530</v>
          </cell>
          <cell r="B3666">
            <v>9</v>
          </cell>
          <cell r="D3666" t="str">
            <v>PALMITAL</v>
          </cell>
          <cell r="E3666" t="str">
            <v>SP</v>
          </cell>
          <cell r="F3666">
            <v>22196</v>
          </cell>
          <cell r="G3666">
            <v>-50.218800000000002</v>
          </cell>
          <cell r="H3666">
            <v>-22.785599999999999</v>
          </cell>
        </row>
        <row r="3667">
          <cell r="A3667">
            <v>353540</v>
          </cell>
          <cell r="B3667">
            <v>8</v>
          </cell>
          <cell r="D3667" t="str">
            <v>PANORAMA</v>
          </cell>
          <cell r="E3667" t="str">
            <v>SP</v>
          </cell>
          <cell r="F3667">
            <v>15619</v>
          </cell>
          <cell r="G3667">
            <v>-51.8566</v>
          </cell>
          <cell r="H3667">
            <v>-21.360199999999999</v>
          </cell>
        </row>
        <row r="3668">
          <cell r="A3668">
            <v>353550</v>
          </cell>
          <cell r="B3668">
            <v>7</v>
          </cell>
          <cell r="D3668" t="str">
            <v>PARAGUACU PAULISTA</v>
          </cell>
          <cell r="E3668" t="str">
            <v>SP</v>
          </cell>
          <cell r="F3668">
            <v>45255</v>
          </cell>
          <cell r="G3668">
            <v>-50.575000000000003</v>
          </cell>
          <cell r="H3668">
            <v>-22.4177</v>
          </cell>
        </row>
        <row r="3669">
          <cell r="A3669">
            <v>353560</v>
          </cell>
          <cell r="B3669">
            <v>6</v>
          </cell>
          <cell r="D3669" t="str">
            <v>PARAIBUNA</v>
          </cell>
          <cell r="E3669" t="str">
            <v>SP</v>
          </cell>
          <cell r="F3669">
            <v>18206</v>
          </cell>
          <cell r="G3669">
            <v>-45.6629</v>
          </cell>
          <cell r="H3669">
            <v>-23.386299999999999</v>
          </cell>
        </row>
        <row r="3670">
          <cell r="A3670">
            <v>353570</v>
          </cell>
          <cell r="B3670">
            <v>5</v>
          </cell>
          <cell r="D3670" t="str">
            <v>PARAISO</v>
          </cell>
          <cell r="E3670" t="str">
            <v>SP</v>
          </cell>
          <cell r="F3670">
            <v>6369</v>
          </cell>
          <cell r="G3670">
            <v>-48.772500000000001</v>
          </cell>
          <cell r="H3670">
            <v>-21.015799999999999</v>
          </cell>
        </row>
        <row r="3671">
          <cell r="A3671">
            <v>353580</v>
          </cell>
          <cell r="B3671">
            <v>4</v>
          </cell>
          <cell r="D3671" t="str">
            <v>PARANAPANEMA</v>
          </cell>
          <cell r="E3671" t="str">
            <v>SP</v>
          </cell>
          <cell r="F3671">
            <v>19730</v>
          </cell>
          <cell r="G3671">
            <v>-48.723700000000001</v>
          </cell>
          <cell r="H3671">
            <v>-23.386900000000001</v>
          </cell>
        </row>
        <row r="3672">
          <cell r="A3672">
            <v>353590</v>
          </cell>
          <cell r="B3672">
            <v>3</v>
          </cell>
          <cell r="D3672" t="str">
            <v>PARANAPUA</v>
          </cell>
          <cell r="E3672" t="str">
            <v>SP</v>
          </cell>
          <cell r="F3672">
            <v>4051</v>
          </cell>
          <cell r="G3672">
            <v>-50.5867</v>
          </cell>
          <cell r="H3672">
            <v>-20.099799999999998</v>
          </cell>
        </row>
        <row r="3673">
          <cell r="A3673">
            <v>353600</v>
          </cell>
          <cell r="B3673">
            <v>0</v>
          </cell>
          <cell r="D3673" t="str">
            <v>PARAPUA</v>
          </cell>
          <cell r="E3673" t="str">
            <v>SP</v>
          </cell>
          <cell r="F3673">
            <v>11073</v>
          </cell>
          <cell r="G3673">
            <v>-50.793799999999997</v>
          </cell>
          <cell r="H3673">
            <v>-21.779800000000002</v>
          </cell>
        </row>
        <row r="3674">
          <cell r="A3674">
            <v>353610</v>
          </cell>
          <cell r="B3674">
            <v>9</v>
          </cell>
          <cell r="D3674" t="str">
            <v>PARDINHO</v>
          </cell>
          <cell r="E3674" t="str">
            <v>SP</v>
          </cell>
          <cell r="F3674">
            <v>6259</v>
          </cell>
          <cell r="G3674">
            <v>-48.372900000000001</v>
          </cell>
          <cell r="H3674">
            <v>-23.080300000000001</v>
          </cell>
        </row>
        <row r="3675">
          <cell r="A3675">
            <v>353620</v>
          </cell>
          <cell r="B3675">
            <v>8</v>
          </cell>
          <cell r="D3675" t="str">
            <v>PARIQUERA-ACU</v>
          </cell>
          <cell r="E3675" t="str">
            <v>SP</v>
          </cell>
          <cell r="F3675">
            <v>19537</v>
          </cell>
          <cell r="G3675">
            <v>-47.88</v>
          </cell>
          <cell r="H3675">
            <v>-24.712499999999999</v>
          </cell>
        </row>
        <row r="3676">
          <cell r="A3676">
            <v>353625</v>
          </cell>
          <cell r="B3676">
            <v>7</v>
          </cell>
          <cell r="D3676" t="str">
            <v>PARISI</v>
          </cell>
          <cell r="E3676" t="str">
            <v>SP</v>
          </cell>
          <cell r="F3676">
            <v>2150</v>
          </cell>
          <cell r="G3676">
            <v>-50.012599999999999</v>
          </cell>
          <cell r="H3676">
            <v>-20.302199999999999</v>
          </cell>
        </row>
        <row r="3677">
          <cell r="A3677">
            <v>353630</v>
          </cell>
          <cell r="B3677">
            <v>7</v>
          </cell>
          <cell r="D3677" t="str">
            <v>PATROCINIO PAULISTA</v>
          </cell>
          <cell r="E3677" t="str">
            <v>SP</v>
          </cell>
          <cell r="F3677">
            <v>14351</v>
          </cell>
          <cell r="G3677">
            <v>-47.283099999999997</v>
          </cell>
          <cell r="H3677">
            <v>-20.641200000000001</v>
          </cell>
        </row>
        <row r="3678">
          <cell r="A3678">
            <v>353640</v>
          </cell>
          <cell r="B3678">
            <v>6</v>
          </cell>
          <cell r="D3678" t="str">
            <v>PAULICEIA</v>
          </cell>
          <cell r="E3678" t="str">
            <v>SP</v>
          </cell>
          <cell r="F3678">
            <v>7147</v>
          </cell>
          <cell r="G3678">
            <v>-51.847099999999998</v>
          </cell>
          <cell r="H3678">
            <v>-21.3093</v>
          </cell>
        </row>
        <row r="3679">
          <cell r="A3679">
            <v>353650</v>
          </cell>
          <cell r="B3679">
            <v>5</v>
          </cell>
          <cell r="D3679" t="str">
            <v>PAULINIA</v>
          </cell>
          <cell r="E3679" t="str">
            <v>SP</v>
          </cell>
          <cell r="F3679">
            <v>102499</v>
          </cell>
          <cell r="G3679">
            <v>-47.154400000000003</v>
          </cell>
          <cell r="H3679">
            <v>-22.759899999999998</v>
          </cell>
        </row>
        <row r="3680">
          <cell r="A3680">
            <v>353657</v>
          </cell>
          <cell r="B3680">
            <v>0</v>
          </cell>
          <cell r="D3680" t="str">
            <v>PAULISTANIA</v>
          </cell>
          <cell r="E3680" t="str">
            <v>SP</v>
          </cell>
          <cell r="F3680">
            <v>1841</v>
          </cell>
          <cell r="G3680">
            <v>-49.399000000000001</v>
          </cell>
          <cell r="H3680">
            <v>-22.574300000000001</v>
          </cell>
        </row>
        <row r="3681">
          <cell r="A3681">
            <v>353660</v>
          </cell>
          <cell r="B3681">
            <v>4</v>
          </cell>
          <cell r="D3681" t="str">
            <v>PAULO DE FARIA</v>
          </cell>
          <cell r="E3681" t="str">
            <v>SP</v>
          </cell>
          <cell r="F3681">
            <v>8953</v>
          </cell>
          <cell r="G3681">
            <v>-49.3996</v>
          </cell>
          <cell r="H3681">
            <v>-20.029299999999999</v>
          </cell>
        </row>
        <row r="3682">
          <cell r="A3682">
            <v>353670</v>
          </cell>
          <cell r="B3682">
            <v>3</v>
          </cell>
          <cell r="D3682" t="str">
            <v>PEDERNEIRAS</v>
          </cell>
          <cell r="E3682" t="str">
            <v>SP</v>
          </cell>
          <cell r="F3682">
            <v>45708</v>
          </cell>
          <cell r="G3682">
            <v>-48.779699999999998</v>
          </cell>
          <cell r="H3682">
            <v>-22.355499999999999</v>
          </cell>
        </row>
        <row r="3683">
          <cell r="A3683">
            <v>353680</v>
          </cell>
          <cell r="B3683">
            <v>2</v>
          </cell>
          <cell r="D3683" t="str">
            <v>PEDRA BELA</v>
          </cell>
          <cell r="E3683" t="str">
            <v>SP</v>
          </cell>
          <cell r="F3683">
            <v>6078</v>
          </cell>
          <cell r="G3683">
            <v>-46.442</v>
          </cell>
          <cell r="H3683">
            <v>-22.791399999999999</v>
          </cell>
        </row>
        <row r="3684">
          <cell r="A3684">
            <v>353690</v>
          </cell>
          <cell r="B3684">
            <v>1</v>
          </cell>
          <cell r="D3684" t="str">
            <v>PEDRANOPOLIS</v>
          </cell>
          <cell r="E3684" t="str">
            <v>SP</v>
          </cell>
          <cell r="F3684">
            <v>2547</v>
          </cell>
          <cell r="G3684">
            <v>-50.112400000000001</v>
          </cell>
          <cell r="H3684">
            <v>-20.247599999999998</v>
          </cell>
        </row>
        <row r="3685">
          <cell r="A3685">
            <v>353700</v>
          </cell>
          <cell r="B3685">
            <v>8</v>
          </cell>
          <cell r="D3685" t="str">
            <v>PEDREGULHO</v>
          </cell>
          <cell r="E3685" t="str">
            <v>SP</v>
          </cell>
          <cell r="F3685">
            <v>16645</v>
          </cell>
          <cell r="G3685">
            <v>-47.4818</v>
          </cell>
          <cell r="H3685">
            <v>-20.256900000000002</v>
          </cell>
        </row>
        <row r="3686">
          <cell r="A3686">
            <v>353710</v>
          </cell>
          <cell r="B3686">
            <v>7</v>
          </cell>
          <cell r="D3686" t="str">
            <v>PEDREIRA</v>
          </cell>
          <cell r="E3686" t="str">
            <v>SP</v>
          </cell>
          <cell r="F3686">
            <v>46598</v>
          </cell>
          <cell r="G3686">
            <v>-46.897799999999997</v>
          </cell>
          <cell r="H3686">
            <v>-22.7438</v>
          </cell>
        </row>
        <row r="3687">
          <cell r="A3687">
            <v>353715</v>
          </cell>
          <cell r="B3687">
            <v>6</v>
          </cell>
          <cell r="D3687" t="str">
            <v>PEDRINHAS PAULISTA</v>
          </cell>
          <cell r="E3687" t="str">
            <v>SP</v>
          </cell>
          <cell r="F3687">
            <v>3087</v>
          </cell>
          <cell r="G3687">
            <v>-50.792200000000001</v>
          </cell>
          <cell r="H3687">
            <v>-22.811199999999999</v>
          </cell>
        </row>
        <row r="3688">
          <cell r="A3688">
            <v>353720</v>
          </cell>
          <cell r="B3688">
            <v>6</v>
          </cell>
          <cell r="D3688" t="str">
            <v>PEDRO DE TOLEDO</v>
          </cell>
          <cell r="E3688" t="str">
            <v>SP</v>
          </cell>
          <cell r="F3688">
            <v>11136</v>
          </cell>
          <cell r="G3688">
            <v>-47.229100000000003</v>
          </cell>
          <cell r="H3688">
            <v>-24.2728</v>
          </cell>
        </row>
        <row r="3689">
          <cell r="A3689">
            <v>353730</v>
          </cell>
          <cell r="B3689">
            <v>5</v>
          </cell>
          <cell r="D3689" t="str">
            <v>PENAPOLIS</v>
          </cell>
          <cell r="E3689" t="str">
            <v>SP</v>
          </cell>
          <cell r="F3689">
            <v>62738</v>
          </cell>
          <cell r="G3689">
            <v>-50.073</v>
          </cell>
          <cell r="H3689">
            <v>-21.418399999999998</v>
          </cell>
        </row>
        <row r="3690">
          <cell r="A3690">
            <v>353740</v>
          </cell>
          <cell r="B3690">
            <v>4</v>
          </cell>
          <cell r="D3690" t="str">
            <v>PEREIRA BARRETO</v>
          </cell>
          <cell r="E3690" t="str">
            <v>SP</v>
          </cell>
          <cell r="F3690">
            <v>25790</v>
          </cell>
          <cell r="G3690">
            <v>-51.106699999999996</v>
          </cell>
          <cell r="H3690">
            <v>-20.636700000000001</v>
          </cell>
        </row>
        <row r="3691">
          <cell r="A3691">
            <v>353750</v>
          </cell>
          <cell r="B3691">
            <v>3</v>
          </cell>
          <cell r="D3691" t="str">
            <v>PEREIRAS</v>
          </cell>
          <cell r="E3691" t="str">
            <v>SP</v>
          </cell>
          <cell r="F3691">
            <v>8410</v>
          </cell>
          <cell r="G3691">
            <v>-47.9679</v>
          </cell>
          <cell r="H3691">
            <v>-23.072900000000001</v>
          </cell>
        </row>
        <row r="3692">
          <cell r="A3692">
            <v>353760</v>
          </cell>
          <cell r="B3692">
            <v>2</v>
          </cell>
          <cell r="D3692" t="str">
            <v>PERUIBE</v>
          </cell>
          <cell r="E3692" t="str">
            <v>SP</v>
          </cell>
          <cell r="F3692">
            <v>66572</v>
          </cell>
          <cell r="G3692">
            <v>-46.997300000000003</v>
          </cell>
          <cell r="H3692">
            <v>-24.319500000000001</v>
          </cell>
        </row>
        <row r="3693">
          <cell r="A3693">
            <v>353770</v>
          </cell>
          <cell r="B3693">
            <v>1</v>
          </cell>
          <cell r="D3693" t="str">
            <v>PIACATU</v>
          </cell>
          <cell r="E3693" t="str">
            <v>SP</v>
          </cell>
          <cell r="F3693">
            <v>5846</v>
          </cell>
          <cell r="G3693">
            <v>-50.599400000000003</v>
          </cell>
          <cell r="H3693">
            <v>-21.595400000000001</v>
          </cell>
        </row>
        <row r="3694">
          <cell r="A3694">
            <v>353780</v>
          </cell>
          <cell r="B3694">
            <v>0</v>
          </cell>
          <cell r="D3694" t="str">
            <v>PIEDADE</v>
          </cell>
          <cell r="E3694" t="str">
            <v>SP</v>
          </cell>
          <cell r="F3694">
            <v>55092</v>
          </cell>
          <cell r="G3694">
            <v>-47.417999999999999</v>
          </cell>
          <cell r="H3694">
            <v>-23.714200000000002</v>
          </cell>
        </row>
        <row r="3695">
          <cell r="A3695">
            <v>353790</v>
          </cell>
          <cell r="B3695">
            <v>9</v>
          </cell>
          <cell r="D3695" t="str">
            <v>PILAR DO SUL</v>
          </cell>
          <cell r="E3695" t="str">
            <v>SP</v>
          </cell>
          <cell r="F3695">
            <v>28718</v>
          </cell>
          <cell r="G3695">
            <v>-47.715499999999999</v>
          </cell>
          <cell r="H3695">
            <v>-23.814599999999999</v>
          </cell>
        </row>
        <row r="3696">
          <cell r="A3696">
            <v>353800</v>
          </cell>
          <cell r="B3696">
            <v>6</v>
          </cell>
          <cell r="D3696" t="str">
            <v>PINDAMONHANGABA</v>
          </cell>
          <cell r="E3696" t="str">
            <v>SP</v>
          </cell>
          <cell r="F3696">
            <v>164000</v>
          </cell>
          <cell r="G3696">
            <v>-45.462000000000003</v>
          </cell>
          <cell r="H3696">
            <v>-22.9267</v>
          </cell>
        </row>
        <row r="3697">
          <cell r="A3697">
            <v>353810</v>
          </cell>
          <cell r="B3697">
            <v>5</v>
          </cell>
          <cell r="D3697" t="str">
            <v>PINDORAMA</v>
          </cell>
          <cell r="E3697" t="str">
            <v>SP</v>
          </cell>
          <cell r="F3697">
            <v>16656</v>
          </cell>
          <cell r="G3697">
            <v>-48.9056</v>
          </cell>
          <cell r="H3697">
            <v>-21.186</v>
          </cell>
        </row>
        <row r="3698">
          <cell r="A3698">
            <v>353820</v>
          </cell>
          <cell r="B3698">
            <v>4</v>
          </cell>
          <cell r="D3698" t="str">
            <v>PINHALZINHO</v>
          </cell>
          <cell r="E3698" t="str">
            <v>SP</v>
          </cell>
          <cell r="F3698">
            <v>14763</v>
          </cell>
          <cell r="G3698">
            <v>-46.590600000000002</v>
          </cell>
          <cell r="H3698">
            <v>-22.780799999999999</v>
          </cell>
        </row>
        <row r="3699">
          <cell r="A3699">
            <v>353830</v>
          </cell>
          <cell r="B3699">
            <v>3</v>
          </cell>
          <cell r="D3699" t="str">
            <v>PIQUEROBI</v>
          </cell>
          <cell r="E3699" t="str">
            <v>SP</v>
          </cell>
          <cell r="F3699">
            <v>3693</v>
          </cell>
          <cell r="G3699">
            <v>-51.7316</v>
          </cell>
          <cell r="H3699">
            <v>-21.885000000000002</v>
          </cell>
        </row>
        <row r="3700">
          <cell r="A3700">
            <v>353850</v>
          </cell>
          <cell r="B3700">
            <v>1</v>
          </cell>
          <cell r="D3700" t="str">
            <v>PIQUETE</v>
          </cell>
          <cell r="E3700" t="str">
            <v>SP</v>
          </cell>
          <cell r="F3700">
            <v>13976</v>
          </cell>
          <cell r="G3700">
            <v>-45.183599999999998</v>
          </cell>
          <cell r="H3700">
            <v>-22.6112</v>
          </cell>
        </row>
        <row r="3701">
          <cell r="A3701">
            <v>353860</v>
          </cell>
          <cell r="B3701">
            <v>0</v>
          </cell>
          <cell r="D3701" t="str">
            <v>PIRACAIA</v>
          </cell>
          <cell r="E3701" t="str">
            <v>SP</v>
          </cell>
          <cell r="F3701">
            <v>26991</v>
          </cell>
          <cell r="G3701">
            <v>-46.358800000000002</v>
          </cell>
          <cell r="H3701">
            <v>-23.0505</v>
          </cell>
        </row>
        <row r="3702">
          <cell r="A3702">
            <v>353870</v>
          </cell>
          <cell r="B3702">
            <v>9</v>
          </cell>
          <cell r="D3702" t="str">
            <v>PIRACICABA</v>
          </cell>
          <cell r="E3702" t="str">
            <v>SP</v>
          </cell>
          <cell r="F3702">
            <v>397322</v>
          </cell>
          <cell r="G3702">
            <v>-47.646799999999999</v>
          </cell>
          <cell r="H3702">
            <v>-22.723700000000001</v>
          </cell>
        </row>
        <row r="3703">
          <cell r="A3703">
            <v>353880</v>
          </cell>
          <cell r="B3703">
            <v>8</v>
          </cell>
          <cell r="D3703" t="str">
            <v>PIRAJU</v>
          </cell>
          <cell r="E3703" t="str">
            <v>SP</v>
          </cell>
          <cell r="F3703">
            <v>29790</v>
          </cell>
          <cell r="G3703">
            <v>-49.384</v>
          </cell>
          <cell r="H3703">
            <v>-23.193000000000001</v>
          </cell>
        </row>
        <row r="3704">
          <cell r="A3704">
            <v>353890</v>
          </cell>
          <cell r="B3704">
            <v>7</v>
          </cell>
          <cell r="D3704" t="str">
            <v>PIRAJUI</v>
          </cell>
          <cell r="E3704" t="str">
            <v>SP</v>
          </cell>
          <cell r="F3704">
            <v>24973</v>
          </cell>
          <cell r="G3704">
            <v>-49.456600000000002</v>
          </cell>
          <cell r="H3704">
            <v>-21.993400000000001</v>
          </cell>
        </row>
        <row r="3705">
          <cell r="A3705">
            <v>353900</v>
          </cell>
          <cell r="B3705">
            <v>4</v>
          </cell>
          <cell r="D3705" t="str">
            <v>PIRANGI</v>
          </cell>
          <cell r="E3705" t="str">
            <v>SP</v>
          </cell>
          <cell r="F3705">
            <v>11323</v>
          </cell>
          <cell r="G3705">
            <v>-48.669800000000002</v>
          </cell>
          <cell r="H3705">
            <v>-21.099599999999999</v>
          </cell>
        </row>
        <row r="3706">
          <cell r="A3706">
            <v>353910</v>
          </cell>
          <cell r="B3706">
            <v>3</v>
          </cell>
          <cell r="D3706" t="str">
            <v>PIRAPORA DO BOM JESUS</v>
          </cell>
          <cell r="E3706" t="str">
            <v>SP</v>
          </cell>
          <cell r="F3706">
            <v>18174</v>
          </cell>
          <cell r="G3706">
            <v>-47.000999999999998</v>
          </cell>
          <cell r="H3706">
            <v>-23.397500000000001</v>
          </cell>
        </row>
        <row r="3707">
          <cell r="A3707">
            <v>353920</v>
          </cell>
          <cell r="B3707">
            <v>2</v>
          </cell>
          <cell r="D3707" t="str">
            <v>PIRAPOZINHO</v>
          </cell>
          <cell r="E3707" t="str">
            <v>SP</v>
          </cell>
          <cell r="F3707">
            <v>27021</v>
          </cell>
          <cell r="G3707">
            <v>-51.499600000000001</v>
          </cell>
          <cell r="H3707">
            <v>-22.276700000000002</v>
          </cell>
        </row>
        <row r="3708">
          <cell r="A3708">
            <v>353930</v>
          </cell>
          <cell r="B3708">
            <v>1</v>
          </cell>
          <cell r="D3708" t="str">
            <v>PIRASSUNUNGA</v>
          </cell>
          <cell r="E3708" t="str">
            <v>SP</v>
          </cell>
          <cell r="F3708">
            <v>75474</v>
          </cell>
          <cell r="G3708">
            <v>-47.425199999999997</v>
          </cell>
          <cell r="H3708">
            <v>-21.994</v>
          </cell>
        </row>
        <row r="3709">
          <cell r="A3709">
            <v>353940</v>
          </cell>
          <cell r="B3709">
            <v>0</v>
          </cell>
          <cell r="D3709" t="str">
            <v>PIRATININGA</v>
          </cell>
          <cell r="E3709" t="str">
            <v>SP</v>
          </cell>
          <cell r="F3709">
            <v>13335</v>
          </cell>
          <cell r="G3709">
            <v>-49.137300000000003</v>
          </cell>
          <cell r="H3709">
            <v>-22.412099999999999</v>
          </cell>
        </row>
        <row r="3710">
          <cell r="A3710">
            <v>353950</v>
          </cell>
          <cell r="B3710">
            <v>9</v>
          </cell>
          <cell r="D3710" t="str">
            <v>PITANGUEIRAS</v>
          </cell>
          <cell r="E3710" t="str">
            <v>SP</v>
          </cell>
          <cell r="F3710">
            <v>38889</v>
          </cell>
          <cell r="G3710">
            <v>-48.222299999999997</v>
          </cell>
          <cell r="H3710">
            <v>-21.010999999999999</v>
          </cell>
        </row>
        <row r="3711">
          <cell r="A3711">
            <v>353960</v>
          </cell>
          <cell r="B3711">
            <v>8</v>
          </cell>
          <cell r="D3711" t="str">
            <v>PLANALTO</v>
          </cell>
          <cell r="E3711" t="str">
            <v>SP</v>
          </cell>
          <cell r="F3711">
            <v>5067</v>
          </cell>
          <cell r="G3711">
            <v>-49.925699999999999</v>
          </cell>
          <cell r="H3711">
            <v>-21.032299999999999</v>
          </cell>
        </row>
        <row r="3712">
          <cell r="A3712">
            <v>353970</v>
          </cell>
          <cell r="B3712">
            <v>7</v>
          </cell>
          <cell r="D3712" t="str">
            <v>PLATINA</v>
          </cell>
          <cell r="E3712" t="str">
            <v>SP</v>
          </cell>
          <cell r="F3712">
            <v>3488</v>
          </cell>
          <cell r="G3712">
            <v>-50.2089</v>
          </cell>
          <cell r="H3712">
            <v>-22.633500000000002</v>
          </cell>
        </row>
        <row r="3713">
          <cell r="A3713">
            <v>353980</v>
          </cell>
          <cell r="B3713">
            <v>6</v>
          </cell>
          <cell r="D3713" t="str">
            <v>POA</v>
          </cell>
          <cell r="E3713" t="str">
            <v>SP</v>
          </cell>
          <cell r="F3713">
            <v>115488</v>
          </cell>
          <cell r="G3713">
            <v>-46.346200000000003</v>
          </cell>
          <cell r="H3713">
            <v>-23.528600000000001</v>
          </cell>
        </row>
        <row r="3714">
          <cell r="A3714">
            <v>353990</v>
          </cell>
          <cell r="B3714">
            <v>5</v>
          </cell>
          <cell r="D3714" t="str">
            <v>POLONI</v>
          </cell>
          <cell r="E3714" t="str">
            <v>SP</v>
          </cell>
          <cell r="F3714">
            <v>5935</v>
          </cell>
          <cell r="G3714">
            <v>-49.813899999999997</v>
          </cell>
          <cell r="H3714">
            <v>-20.785900000000002</v>
          </cell>
        </row>
        <row r="3715">
          <cell r="A3715">
            <v>354000</v>
          </cell>
          <cell r="B3715">
            <v>2</v>
          </cell>
          <cell r="D3715" t="str">
            <v>POMPEIA</v>
          </cell>
          <cell r="E3715" t="str">
            <v>SP</v>
          </cell>
          <cell r="F3715">
            <v>21674</v>
          </cell>
          <cell r="G3715">
            <v>-50.176000000000002</v>
          </cell>
          <cell r="H3715">
            <v>-22.106100000000001</v>
          </cell>
        </row>
        <row r="3716">
          <cell r="A3716">
            <v>354010</v>
          </cell>
          <cell r="B3716">
            <v>1</v>
          </cell>
          <cell r="D3716" t="str">
            <v>PONGAI</v>
          </cell>
          <cell r="E3716" t="str">
            <v>SP</v>
          </cell>
          <cell r="F3716">
            <v>3480</v>
          </cell>
          <cell r="G3716">
            <v>-49.360900000000001</v>
          </cell>
          <cell r="H3716">
            <v>-21.7362</v>
          </cell>
        </row>
        <row r="3717">
          <cell r="A3717">
            <v>354020</v>
          </cell>
          <cell r="B3717">
            <v>0</v>
          </cell>
          <cell r="D3717" t="str">
            <v>PONTAL</v>
          </cell>
          <cell r="E3717" t="str">
            <v>SP</v>
          </cell>
          <cell r="F3717">
            <v>47638</v>
          </cell>
          <cell r="G3717">
            <v>-48.037799999999997</v>
          </cell>
          <cell r="H3717">
            <v>-21.025700000000001</v>
          </cell>
        </row>
        <row r="3718">
          <cell r="A3718">
            <v>354025</v>
          </cell>
          <cell r="B3718">
            <v>9</v>
          </cell>
          <cell r="D3718" t="str">
            <v>PONTALINDA</v>
          </cell>
          <cell r="E3718" t="str">
            <v>SP</v>
          </cell>
          <cell r="F3718">
            <v>4519</v>
          </cell>
          <cell r="G3718">
            <v>-50.5246</v>
          </cell>
          <cell r="H3718">
            <v>-20.440799999999999</v>
          </cell>
        </row>
        <row r="3719">
          <cell r="A3719">
            <v>354030</v>
          </cell>
          <cell r="B3719">
            <v>9</v>
          </cell>
          <cell r="D3719" t="str">
            <v>PONTES GESTAL</v>
          </cell>
          <cell r="E3719" t="str">
            <v>SP</v>
          </cell>
          <cell r="F3719">
            <v>2594</v>
          </cell>
          <cell r="G3719">
            <v>-49.703600000000002</v>
          </cell>
          <cell r="H3719">
            <v>-20.182400000000001</v>
          </cell>
        </row>
        <row r="3720">
          <cell r="A3720">
            <v>354040</v>
          </cell>
          <cell r="B3720">
            <v>8</v>
          </cell>
          <cell r="D3720" t="str">
            <v>POPULINA</v>
          </cell>
          <cell r="E3720" t="str">
            <v>SP</v>
          </cell>
          <cell r="F3720">
            <v>4240</v>
          </cell>
          <cell r="G3720">
            <v>-50.536900000000003</v>
          </cell>
          <cell r="H3720">
            <v>-19.944299999999998</v>
          </cell>
        </row>
        <row r="3721">
          <cell r="A3721">
            <v>354050</v>
          </cell>
          <cell r="B3721">
            <v>7</v>
          </cell>
          <cell r="D3721" t="str">
            <v>PORANGABA</v>
          </cell>
          <cell r="E3721" t="str">
            <v>SP</v>
          </cell>
          <cell r="F3721">
            <v>9565</v>
          </cell>
          <cell r="G3721">
            <v>-48.126800000000003</v>
          </cell>
          <cell r="H3721">
            <v>-23.1754</v>
          </cell>
        </row>
        <row r="3722">
          <cell r="A3722">
            <v>354060</v>
          </cell>
          <cell r="B3722">
            <v>6</v>
          </cell>
          <cell r="D3722" t="str">
            <v>PORTO FELIZ</v>
          </cell>
          <cell r="E3722" t="str">
            <v>SP</v>
          </cell>
          <cell r="F3722">
            <v>52507</v>
          </cell>
          <cell r="G3722">
            <v>-47.5246</v>
          </cell>
          <cell r="H3722">
            <v>-23.214400000000001</v>
          </cell>
        </row>
        <row r="3723">
          <cell r="A3723">
            <v>354070</v>
          </cell>
          <cell r="B3723">
            <v>5</v>
          </cell>
          <cell r="D3723" t="str">
            <v>PORTO FERREIRA</v>
          </cell>
          <cell r="E3723" t="str">
            <v>SP</v>
          </cell>
          <cell r="F3723">
            <v>55432</v>
          </cell>
          <cell r="G3723">
            <v>-47.481400000000001</v>
          </cell>
          <cell r="H3723">
            <v>-21.8584</v>
          </cell>
        </row>
        <row r="3724">
          <cell r="A3724">
            <v>354075</v>
          </cell>
          <cell r="B3724">
            <v>4</v>
          </cell>
          <cell r="D3724" t="str">
            <v>POTIM</v>
          </cell>
          <cell r="E3724" t="str">
            <v>SP</v>
          </cell>
          <cell r="F3724">
            <v>23360</v>
          </cell>
          <cell r="G3724">
            <v>-45.256</v>
          </cell>
          <cell r="H3724">
            <v>-22.840599999999998</v>
          </cell>
        </row>
        <row r="3725">
          <cell r="A3725">
            <v>354080</v>
          </cell>
          <cell r="B3725">
            <v>4</v>
          </cell>
          <cell r="D3725" t="str">
            <v>POTIRENDABA</v>
          </cell>
          <cell r="E3725" t="str">
            <v>SP</v>
          </cell>
          <cell r="F3725">
            <v>17002</v>
          </cell>
          <cell r="G3725">
            <v>-49.3782</v>
          </cell>
          <cell r="H3725">
            <v>-21.045100000000001</v>
          </cell>
        </row>
        <row r="3726">
          <cell r="A3726">
            <v>354085</v>
          </cell>
          <cell r="B3726">
            <v>3</v>
          </cell>
          <cell r="D3726" t="str">
            <v>PRACINHA</v>
          </cell>
          <cell r="E3726" t="str">
            <v>SP</v>
          </cell>
          <cell r="F3726">
            <v>3768</v>
          </cell>
          <cell r="G3726">
            <v>-51.0871</v>
          </cell>
          <cell r="H3726">
            <v>-21.851900000000001</v>
          </cell>
        </row>
        <row r="3727">
          <cell r="A3727">
            <v>354090</v>
          </cell>
          <cell r="B3727">
            <v>3</v>
          </cell>
          <cell r="D3727" t="str">
            <v>PRADOPOLIS</v>
          </cell>
          <cell r="E3727" t="str">
            <v>SP</v>
          </cell>
          <cell r="F3727">
            <v>20516</v>
          </cell>
          <cell r="G3727">
            <v>-48.065600000000003</v>
          </cell>
          <cell r="H3727">
            <v>-21.358000000000001</v>
          </cell>
        </row>
        <row r="3728">
          <cell r="A3728">
            <v>354100</v>
          </cell>
          <cell r="B3728">
            <v>0</v>
          </cell>
          <cell r="D3728" t="str">
            <v>PRAIA GRANDE</v>
          </cell>
          <cell r="E3728" t="str">
            <v>SP</v>
          </cell>
          <cell r="F3728">
            <v>310024</v>
          </cell>
          <cell r="G3728">
            <v>-46.412100000000002</v>
          </cell>
          <cell r="H3728">
            <v>-24.003</v>
          </cell>
        </row>
        <row r="3729">
          <cell r="A3729">
            <v>354105</v>
          </cell>
          <cell r="B3729">
            <v>9</v>
          </cell>
          <cell r="D3729" t="str">
            <v>PRATANIA</v>
          </cell>
          <cell r="E3729" t="str">
            <v>SP</v>
          </cell>
          <cell r="F3729">
            <v>5126</v>
          </cell>
          <cell r="G3729">
            <v>-48.664700000000003</v>
          </cell>
          <cell r="H3729">
            <v>-22.811499999999999</v>
          </cell>
        </row>
        <row r="3730">
          <cell r="A3730">
            <v>354110</v>
          </cell>
          <cell r="B3730">
            <v>9</v>
          </cell>
          <cell r="D3730" t="str">
            <v>PRESIDENTE ALVES</v>
          </cell>
          <cell r="E3730" t="str">
            <v>SP</v>
          </cell>
          <cell r="F3730">
            <v>4155</v>
          </cell>
          <cell r="G3730">
            <v>-49.439100000000003</v>
          </cell>
          <cell r="H3730">
            <v>-22.1037</v>
          </cell>
        </row>
        <row r="3731">
          <cell r="A3731">
            <v>354120</v>
          </cell>
          <cell r="B3731">
            <v>8</v>
          </cell>
          <cell r="D3731" t="str">
            <v>PRESIDENTE BERNARDES</v>
          </cell>
          <cell r="E3731" t="str">
            <v>SP</v>
          </cell>
          <cell r="F3731">
            <v>13420</v>
          </cell>
          <cell r="G3731">
            <v>-51.557600000000001</v>
          </cell>
          <cell r="H3731">
            <v>-22.009</v>
          </cell>
        </row>
        <row r="3732">
          <cell r="A3732">
            <v>354130</v>
          </cell>
          <cell r="B3732">
            <v>7</v>
          </cell>
          <cell r="D3732" t="str">
            <v>PRESIDENTE EPITACIO</v>
          </cell>
          <cell r="E3732" t="str">
            <v>SP</v>
          </cell>
          <cell r="F3732">
            <v>43897</v>
          </cell>
          <cell r="G3732">
            <v>-52.115299999999998</v>
          </cell>
          <cell r="H3732">
            <v>-21.768799999999999</v>
          </cell>
        </row>
        <row r="3733">
          <cell r="A3733">
            <v>354140</v>
          </cell>
          <cell r="B3733">
            <v>6</v>
          </cell>
          <cell r="D3733" t="str">
            <v>PRESIDENTE PRUDENTE</v>
          </cell>
          <cell r="E3733" t="str">
            <v>SP</v>
          </cell>
          <cell r="F3733">
            <v>225271</v>
          </cell>
          <cell r="G3733">
            <v>-51.386800000000001</v>
          </cell>
          <cell r="H3733">
            <v>-22.122699999999998</v>
          </cell>
        </row>
        <row r="3734">
          <cell r="A3734">
            <v>354150</v>
          </cell>
          <cell r="B3734">
            <v>5</v>
          </cell>
          <cell r="D3734" t="str">
            <v>PRESIDENTE VENCESLAU</v>
          </cell>
          <cell r="E3734" t="str">
            <v>SP</v>
          </cell>
          <cell r="F3734">
            <v>39544</v>
          </cell>
          <cell r="G3734">
            <v>-51.840299999999999</v>
          </cell>
          <cell r="H3734">
            <v>-21.875900000000001</v>
          </cell>
        </row>
        <row r="3735">
          <cell r="A3735">
            <v>354160</v>
          </cell>
          <cell r="B3735">
            <v>4</v>
          </cell>
          <cell r="D3735" t="str">
            <v>PROMISSAO</v>
          </cell>
          <cell r="E3735" t="str">
            <v>SP</v>
          </cell>
          <cell r="F3735">
            <v>39506</v>
          </cell>
          <cell r="G3735">
            <v>-49.857700000000001</v>
          </cell>
          <cell r="H3735">
            <v>-21.538900000000002</v>
          </cell>
        </row>
        <row r="3736">
          <cell r="A3736">
            <v>354165</v>
          </cell>
          <cell r="B3736">
            <v>3</v>
          </cell>
          <cell r="D3736" t="str">
            <v>QUADRA</v>
          </cell>
          <cell r="E3736" t="str">
            <v>SP</v>
          </cell>
          <cell r="F3736">
            <v>3680</v>
          </cell>
          <cell r="G3736">
            <v>-48.052700000000002</v>
          </cell>
          <cell r="H3736">
            <v>-23.301600000000001</v>
          </cell>
        </row>
        <row r="3737">
          <cell r="A3737">
            <v>354170</v>
          </cell>
          <cell r="B3737">
            <v>3</v>
          </cell>
          <cell r="D3737" t="str">
            <v>QUATA</v>
          </cell>
          <cell r="E3737" t="str">
            <v>SP</v>
          </cell>
          <cell r="F3737">
            <v>13893</v>
          </cell>
          <cell r="G3737">
            <v>-50.697899999999997</v>
          </cell>
          <cell r="H3737">
            <v>-22.249400000000001</v>
          </cell>
        </row>
        <row r="3738">
          <cell r="A3738">
            <v>354180</v>
          </cell>
          <cell r="B3738">
            <v>2</v>
          </cell>
          <cell r="D3738" t="str">
            <v>QUEIROZ</v>
          </cell>
          <cell r="E3738" t="str">
            <v>SP</v>
          </cell>
          <cell r="F3738">
            <v>3267</v>
          </cell>
          <cell r="G3738">
            <v>-50.240900000000003</v>
          </cell>
          <cell r="H3738">
            <v>-21.799099999999999</v>
          </cell>
        </row>
        <row r="3739">
          <cell r="A3739">
            <v>354190</v>
          </cell>
          <cell r="B3739">
            <v>1</v>
          </cell>
          <cell r="D3739" t="str">
            <v>QUELUZ</v>
          </cell>
          <cell r="E3739" t="str">
            <v>SP</v>
          </cell>
          <cell r="F3739">
            <v>12949</v>
          </cell>
          <cell r="G3739">
            <v>-44.778500000000001</v>
          </cell>
          <cell r="H3739">
            <v>-22.541799999999999</v>
          </cell>
        </row>
        <row r="3740">
          <cell r="A3740">
            <v>354200</v>
          </cell>
          <cell r="B3740">
            <v>8</v>
          </cell>
          <cell r="D3740" t="str">
            <v>QUINTANA</v>
          </cell>
          <cell r="E3740" t="str">
            <v>SP</v>
          </cell>
          <cell r="F3740">
            <v>6530</v>
          </cell>
          <cell r="G3740">
            <v>-50.311599999999999</v>
          </cell>
          <cell r="H3740">
            <v>-22.071899999999999</v>
          </cell>
        </row>
        <row r="3741">
          <cell r="A3741">
            <v>354210</v>
          </cell>
          <cell r="B3741">
            <v>7</v>
          </cell>
          <cell r="D3741" t="str">
            <v>RAFARD</v>
          </cell>
          <cell r="E3741" t="str">
            <v>SP</v>
          </cell>
          <cell r="F3741">
            <v>9054</v>
          </cell>
          <cell r="G3741">
            <v>-47.531199999999998</v>
          </cell>
          <cell r="H3741">
            <v>-23.011600000000001</v>
          </cell>
        </row>
        <row r="3742">
          <cell r="A3742">
            <v>354220</v>
          </cell>
          <cell r="B3742">
            <v>6</v>
          </cell>
          <cell r="D3742" t="str">
            <v>RANCHARIA</v>
          </cell>
          <cell r="E3742" t="str">
            <v>SP</v>
          </cell>
          <cell r="F3742">
            <v>29821</v>
          </cell>
          <cell r="G3742">
            <v>-50.8902</v>
          </cell>
          <cell r="H3742">
            <v>-22.2285</v>
          </cell>
        </row>
        <row r="3743">
          <cell r="A3743">
            <v>354230</v>
          </cell>
          <cell r="B3743">
            <v>5</v>
          </cell>
          <cell r="D3743" t="str">
            <v>REDENCAO DA SERRA</v>
          </cell>
          <cell r="E3743" t="str">
            <v>SP</v>
          </cell>
          <cell r="F3743">
            <v>3908</v>
          </cell>
          <cell r="G3743">
            <v>-45.536499999999997</v>
          </cell>
          <cell r="H3743">
            <v>-23.2727</v>
          </cell>
        </row>
        <row r="3744">
          <cell r="A3744">
            <v>354240</v>
          </cell>
          <cell r="B3744">
            <v>4</v>
          </cell>
          <cell r="D3744" t="str">
            <v>REGENTE FEIJO</v>
          </cell>
          <cell r="E3744" t="str">
            <v>SP</v>
          </cell>
          <cell r="F3744">
            <v>19985</v>
          </cell>
          <cell r="G3744">
            <v>-51.303100000000001</v>
          </cell>
          <cell r="H3744">
            <v>-22.220199999999998</v>
          </cell>
        </row>
        <row r="3745">
          <cell r="A3745">
            <v>354250</v>
          </cell>
          <cell r="B3745">
            <v>3</v>
          </cell>
          <cell r="D3745" t="str">
            <v>REGINOPOLIS</v>
          </cell>
          <cell r="E3745" t="str">
            <v>SP</v>
          </cell>
          <cell r="F3745">
            <v>9042</v>
          </cell>
          <cell r="G3745">
            <v>-49.229799999999997</v>
          </cell>
          <cell r="H3745">
            <v>-21.886800000000001</v>
          </cell>
        </row>
        <row r="3746">
          <cell r="A3746">
            <v>354260</v>
          </cell>
          <cell r="B3746">
            <v>2</v>
          </cell>
          <cell r="D3746" t="str">
            <v>REGISTRO</v>
          </cell>
          <cell r="E3746" t="str">
            <v>SP</v>
          </cell>
          <cell r="F3746">
            <v>56430</v>
          </cell>
          <cell r="G3746">
            <v>-47.841099999999997</v>
          </cell>
          <cell r="H3746">
            <v>-24.494299999999999</v>
          </cell>
        </row>
        <row r="3747">
          <cell r="A3747">
            <v>354270</v>
          </cell>
          <cell r="B3747">
            <v>1</v>
          </cell>
          <cell r="D3747" t="str">
            <v>RESTINGA</v>
          </cell>
          <cell r="E3747" t="str">
            <v>SP</v>
          </cell>
          <cell r="F3747">
            <v>7384</v>
          </cell>
          <cell r="G3747">
            <v>-47.4831</v>
          </cell>
          <cell r="H3747">
            <v>-20.6038</v>
          </cell>
        </row>
        <row r="3748">
          <cell r="A3748">
            <v>354280</v>
          </cell>
          <cell r="B3748">
            <v>0</v>
          </cell>
          <cell r="D3748" t="str">
            <v>RIBEIRA</v>
          </cell>
          <cell r="E3748" t="str">
            <v>SP</v>
          </cell>
          <cell r="F3748">
            <v>3390</v>
          </cell>
          <cell r="G3748">
            <v>-49.008299999999998</v>
          </cell>
          <cell r="H3748">
            <v>-24.657499999999999</v>
          </cell>
        </row>
        <row r="3749">
          <cell r="A3749">
            <v>354290</v>
          </cell>
          <cell r="B3749">
            <v>9</v>
          </cell>
          <cell r="D3749" t="str">
            <v>RIBEIRAO BONITO</v>
          </cell>
          <cell r="E3749" t="str">
            <v>SP</v>
          </cell>
          <cell r="F3749">
            <v>13060</v>
          </cell>
          <cell r="G3749">
            <v>-48.177700000000002</v>
          </cell>
          <cell r="H3749">
            <v>-22.064900000000002</v>
          </cell>
        </row>
        <row r="3750">
          <cell r="A3750">
            <v>354300</v>
          </cell>
          <cell r="B3750">
            <v>6</v>
          </cell>
          <cell r="D3750" t="str">
            <v>RIBEIRAO BRANCO</v>
          </cell>
          <cell r="E3750" t="str">
            <v>SP</v>
          </cell>
          <cell r="F3750">
            <v>17220</v>
          </cell>
          <cell r="G3750">
            <v>-48.765500000000003</v>
          </cell>
          <cell r="H3750">
            <v>-24.220300000000002</v>
          </cell>
        </row>
        <row r="3751">
          <cell r="A3751">
            <v>354310</v>
          </cell>
          <cell r="B3751">
            <v>5</v>
          </cell>
          <cell r="D3751" t="str">
            <v>RIBEIRAO CORRENTE</v>
          </cell>
          <cell r="E3751" t="str">
            <v>SP</v>
          </cell>
          <cell r="F3751">
            <v>4644</v>
          </cell>
          <cell r="G3751">
            <v>-47.590699999999998</v>
          </cell>
          <cell r="H3751">
            <v>-20.460699999999999</v>
          </cell>
        </row>
        <row r="3752">
          <cell r="A3752">
            <v>354320</v>
          </cell>
          <cell r="B3752">
            <v>4</v>
          </cell>
          <cell r="D3752" t="str">
            <v>RIBEIRAO DO SUL</v>
          </cell>
          <cell r="E3752" t="str">
            <v>SP</v>
          </cell>
          <cell r="F3752">
            <v>4571</v>
          </cell>
          <cell r="G3752">
            <v>-49.934199999999997</v>
          </cell>
          <cell r="H3752">
            <v>-22.785699999999999</v>
          </cell>
        </row>
        <row r="3753">
          <cell r="A3753">
            <v>354323</v>
          </cell>
          <cell r="B3753">
            <v>8</v>
          </cell>
          <cell r="D3753" t="str">
            <v>RIBEIRAO DOS INDIOS</v>
          </cell>
          <cell r="E3753" t="str">
            <v>SP</v>
          </cell>
          <cell r="F3753">
            <v>2243</v>
          </cell>
          <cell r="G3753">
            <v>-51.6006</v>
          </cell>
          <cell r="H3753">
            <v>-21.8385</v>
          </cell>
        </row>
        <row r="3754">
          <cell r="A3754">
            <v>354325</v>
          </cell>
          <cell r="B3754">
            <v>3</v>
          </cell>
          <cell r="D3754" t="str">
            <v>RIBEIRAO GRANDE</v>
          </cell>
          <cell r="E3754" t="str">
            <v>SP</v>
          </cell>
          <cell r="F3754">
            <v>7697</v>
          </cell>
          <cell r="G3754">
            <v>-48.367100000000001</v>
          </cell>
          <cell r="H3754">
            <v>-24.101199999999999</v>
          </cell>
        </row>
        <row r="3755">
          <cell r="A3755">
            <v>354330</v>
          </cell>
          <cell r="B3755">
            <v>3</v>
          </cell>
          <cell r="D3755" t="str">
            <v>RIBEIRAO PIRES</v>
          </cell>
          <cell r="E3755" t="str">
            <v>SP</v>
          </cell>
          <cell r="F3755">
            <v>121848</v>
          </cell>
          <cell r="G3755">
            <v>-46.415300000000002</v>
          </cell>
          <cell r="H3755">
            <v>-23.7074</v>
          </cell>
        </row>
        <row r="3756">
          <cell r="A3756">
            <v>354340</v>
          </cell>
          <cell r="B3756">
            <v>2</v>
          </cell>
          <cell r="D3756" t="str">
            <v>RIBEIRAO PRETO</v>
          </cell>
          <cell r="E3756" t="str">
            <v>SP</v>
          </cell>
          <cell r="F3756">
            <v>682302</v>
          </cell>
          <cell r="G3756">
            <v>-47.805500000000002</v>
          </cell>
          <cell r="H3756">
            <v>-21.184799999999999</v>
          </cell>
        </row>
        <row r="3757">
          <cell r="A3757">
            <v>354350</v>
          </cell>
          <cell r="B3757">
            <v>1</v>
          </cell>
          <cell r="D3757" t="str">
            <v>RIVERSUL</v>
          </cell>
          <cell r="E3757" t="str">
            <v>SP</v>
          </cell>
          <cell r="F3757">
            <v>5792</v>
          </cell>
          <cell r="G3757">
            <v>-49.436700000000002</v>
          </cell>
          <cell r="H3757">
            <v>-23.831299999999999</v>
          </cell>
        </row>
        <row r="3758">
          <cell r="A3758">
            <v>354360</v>
          </cell>
          <cell r="B3758">
            <v>0</v>
          </cell>
          <cell r="D3758" t="str">
            <v>RIFAINA</v>
          </cell>
          <cell r="E3758" t="str">
            <v>SP</v>
          </cell>
          <cell r="F3758">
            <v>3618</v>
          </cell>
          <cell r="G3758">
            <v>-47.429200000000002</v>
          </cell>
          <cell r="H3758">
            <v>-20.082899999999999</v>
          </cell>
        </row>
        <row r="3759">
          <cell r="A3759">
            <v>354370</v>
          </cell>
          <cell r="B3759">
            <v>9</v>
          </cell>
          <cell r="D3759" t="str">
            <v>RINCAO</v>
          </cell>
          <cell r="E3759" t="str">
            <v>SP</v>
          </cell>
          <cell r="F3759">
            <v>10823</v>
          </cell>
          <cell r="G3759">
            <v>-48.072299999999998</v>
          </cell>
          <cell r="H3759">
            <v>-21.589200000000002</v>
          </cell>
        </row>
        <row r="3760">
          <cell r="A3760">
            <v>354380</v>
          </cell>
          <cell r="B3760">
            <v>8</v>
          </cell>
          <cell r="D3760" t="str">
            <v>RINOPOLIS</v>
          </cell>
          <cell r="E3760" t="str">
            <v>SP</v>
          </cell>
          <cell r="F3760">
            <v>10098</v>
          </cell>
          <cell r="G3760">
            <v>-50.724800000000002</v>
          </cell>
          <cell r="H3760">
            <v>-21.727900000000002</v>
          </cell>
        </row>
        <row r="3761">
          <cell r="A3761">
            <v>354390</v>
          </cell>
          <cell r="B3761">
            <v>7</v>
          </cell>
          <cell r="D3761" t="str">
            <v>RIO CLARO</v>
          </cell>
          <cell r="E3761" t="str">
            <v>SP</v>
          </cell>
          <cell r="F3761">
            <v>202952</v>
          </cell>
          <cell r="G3761">
            <v>-47.563499999999998</v>
          </cell>
          <cell r="H3761">
            <v>-22.412500000000001</v>
          </cell>
        </row>
        <row r="3762">
          <cell r="A3762">
            <v>354400</v>
          </cell>
          <cell r="B3762">
            <v>4</v>
          </cell>
          <cell r="D3762" t="str">
            <v>RIO DAS PEDRAS</v>
          </cell>
          <cell r="E3762" t="str">
            <v>SP</v>
          </cell>
          <cell r="F3762">
            <v>33935</v>
          </cell>
          <cell r="G3762">
            <v>-47.604500000000002</v>
          </cell>
          <cell r="H3762">
            <v>-22.8429</v>
          </cell>
        </row>
        <row r="3763">
          <cell r="A3763">
            <v>354410</v>
          </cell>
          <cell r="B3763">
            <v>3</v>
          </cell>
          <cell r="D3763" t="str">
            <v>RIO GRANDE DA SERRA</v>
          </cell>
          <cell r="E3763" t="str">
            <v>SP</v>
          </cell>
          <cell r="F3763">
            <v>49408</v>
          </cell>
          <cell r="G3763">
            <v>-46.393700000000003</v>
          </cell>
          <cell r="H3763">
            <v>-23.744499999999999</v>
          </cell>
        </row>
        <row r="3764">
          <cell r="A3764">
            <v>354420</v>
          </cell>
          <cell r="B3764">
            <v>2</v>
          </cell>
          <cell r="D3764" t="str">
            <v>RIOLANDIA</v>
          </cell>
          <cell r="E3764" t="str">
            <v>SP</v>
          </cell>
          <cell r="F3764">
            <v>12086</v>
          </cell>
          <cell r="G3764">
            <v>-49.681199999999997</v>
          </cell>
          <cell r="H3764">
            <v>-19.977699999999999</v>
          </cell>
        </row>
        <row r="3765">
          <cell r="A3765">
            <v>354425</v>
          </cell>
          <cell r="B3765">
            <v>1</v>
          </cell>
          <cell r="D3765" t="str">
            <v>ROSANA</v>
          </cell>
          <cell r="E3765" t="str">
            <v>SP</v>
          </cell>
          <cell r="F3765">
            <v>17795</v>
          </cell>
          <cell r="G3765">
            <v>-53.058700000000002</v>
          </cell>
          <cell r="H3765">
            <v>-22.581199999999999</v>
          </cell>
        </row>
        <row r="3766">
          <cell r="A3766">
            <v>354430</v>
          </cell>
          <cell r="B3766">
            <v>1</v>
          </cell>
          <cell r="D3766" t="str">
            <v>ROSEIRA</v>
          </cell>
          <cell r="E3766" t="str">
            <v>SP</v>
          </cell>
          <cell r="F3766">
            <v>10512</v>
          </cell>
          <cell r="G3766">
            <v>-45.309399999999997</v>
          </cell>
          <cell r="H3766">
            <v>-22.896799999999999</v>
          </cell>
        </row>
        <row r="3767">
          <cell r="A3767">
            <v>354440</v>
          </cell>
          <cell r="B3767">
            <v>0</v>
          </cell>
          <cell r="D3767" t="str">
            <v>RUBIACEA</v>
          </cell>
          <cell r="E3767" t="str">
            <v>SP</v>
          </cell>
          <cell r="F3767">
            <v>3046</v>
          </cell>
          <cell r="G3767">
            <v>-50.726900000000001</v>
          </cell>
          <cell r="H3767">
            <v>-21.3005</v>
          </cell>
        </row>
        <row r="3768">
          <cell r="A3768">
            <v>354450</v>
          </cell>
          <cell r="B3768">
            <v>9</v>
          </cell>
          <cell r="D3768" t="str">
            <v>RUBINEIA</v>
          </cell>
          <cell r="E3768" t="str">
            <v>SP</v>
          </cell>
          <cell r="F3768">
            <v>3102</v>
          </cell>
          <cell r="G3768">
            <v>-50.997500000000002</v>
          </cell>
          <cell r="H3768">
            <v>-20.171800000000001</v>
          </cell>
        </row>
        <row r="3769">
          <cell r="A3769">
            <v>354460</v>
          </cell>
          <cell r="B3769">
            <v>8</v>
          </cell>
          <cell r="D3769" t="str">
            <v>SABINO</v>
          </cell>
          <cell r="E3769" t="str">
            <v>SP</v>
          </cell>
          <cell r="F3769">
            <v>5549</v>
          </cell>
          <cell r="G3769">
            <v>-49.580800000000004</v>
          </cell>
          <cell r="H3769">
            <v>-21.4602</v>
          </cell>
        </row>
        <row r="3770">
          <cell r="A3770">
            <v>354470</v>
          </cell>
          <cell r="B3770">
            <v>7</v>
          </cell>
          <cell r="D3770" t="str">
            <v>SAGRES</v>
          </cell>
          <cell r="E3770" t="str">
            <v>SP</v>
          </cell>
          <cell r="F3770">
            <v>2453</v>
          </cell>
          <cell r="G3770">
            <v>-50.9572</v>
          </cell>
          <cell r="H3770">
            <v>-21.8811</v>
          </cell>
        </row>
        <row r="3771">
          <cell r="A3771">
            <v>354480</v>
          </cell>
          <cell r="B3771">
            <v>6</v>
          </cell>
          <cell r="D3771" t="str">
            <v>SALES</v>
          </cell>
          <cell r="E3771" t="str">
            <v>SP</v>
          </cell>
          <cell r="F3771">
            <v>6144</v>
          </cell>
          <cell r="G3771">
            <v>-49.498800000000003</v>
          </cell>
          <cell r="H3771">
            <v>-21.3445</v>
          </cell>
        </row>
        <row r="3772">
          <cell r="A3772">
            <v>354490</v>
          </cell>
          <cell r="B3772">
            <v>5</v>
          </cell>
          <cell r="D3772" t="str">
            <v>SALES OLIVEIRA</v>
          </cell>
          <cell r="E3772" t="str">
            <v>SP</v>
          </cell>
          <cell r="F3772">
            <v>11641</v>
          </cell>
          <cell r="G3772">
            <v>-47.842300000000002</v>
          </cell>
          <cell r="H3772">
            <v>-20.777899999999999</v>
          </cell>
        </row>
        <row r="3773">
          <cell r="A3773">
            <v>354500</v>
          </cell>
          <cell r="B3773">
            <v>1</v>
          </cell>
          <cell r="D3773" t="str">
            <v>SALESOPOLIS</v>
          </cell>
          <cell r="E3773" t="str">
            <v>SP</v>
          </cell>
          <cell r="F3773">
            <v>16903</v>
          </cell>
          <cell r="G3773">
            <v>-45.847200000000001</v>
          </cell>
          <cell r="H3773">
            <v>-23.5318</v>
          </cell>
        </row>
        <row r="3774">
          <cell r="A3774">
            <v>354510</v>
          </cell>
          <cell r="B3774">
            <v>0</v>
          </cell>
          <cell r="D3774" t="str">
            <v>SALMOURAO</v>
          </cell>
          <cell r="E3774" t="str">
            <v>SP</v>
          </cell>
          <cell r="F3774">
            <v>5222</v>
          </cell>
          <cell r="G3774">
            <v>-50.860700000000001</v>
          </cell>
          <cell r="H3774">
            <v>-21.625399999999999</v>
          </cell>
        </row>
        <row r="3775">
          <cell r="A3775">
            <v>354515</v>
          </cell>
          <cell r="B3775">
            <v>9</v>
          </cell>
          <cell r="D3775" t="str">
            <v>SALTINHO</v>
          </cell>
          <cell r="E3775" t="str">
            <v>SP</v>
          </cell>
          <cell r="F3775">
            <v>8019</v>
          </cell>
          <cell r="G3775">
            <v>-47.6783</v>
          </cell>
          <cell r="H3775">
            <v>-22.843399999999999</v>
          </cell>
        </row>
        <row r="3776">
          <cell r="A3776">
            <v>354520</v>
          </cell>
          <cell r="B3776">
            <v>9</v>
          </cell>
          <cell r="D3776" t="str">
            <v>SALTO</v>
          </cell>
          <cell r="E3776" t="str">
            <v>SP</v>
          </cell>
          <cell r="F3776">
            <v>116191</v>
          </cell>
          <cell r="G3776">
            <v>-47.292400000000001</v>
          </cell>
          <cell r="H3776">
            <v>-23.2041</v>
          </cell>
        </row>
        <row r="3777">
          <cell r="A3777">
            <v>354530</v>
          </cell>
          <cell r="B3777">
            <v>8</v>
          </cell>
          <cell r="D3777" t="str">
            <v>SALTO DE PIRAPORA</v>
          </cell>
          <cell r="E3777" t="str">
            <v>SP</v>
          </cell>
          <cell r="F3777">
            <v>44397</v>
          </cell>
          <cell r="G3777">
            <v>-47.5747</v>
          </cell>
          <cell r="H3777">
            <v>-23.649100000000001</v>
          </cell>
        </row>
        <row r="3778">
          <cell r="A3778">
            <v>354540</v>
          </cell>
          <cell r="B3778">
            <v>7</v>
          </cell>
          <cell r="D3778" t="str">
            <v>SALTO GRANDE</v>
          </cell>
          <cell r="E3778" t="str">
            <v>SP</v>
          </cell>
          <cell r="F3778">
            <v>9287</v>
          </cell>
          <cell r="G3778">
            <v>-49.981099999999998</v>
          </cell>
          <cell r="H3778">
            <v>-22.890499999999999</v>
          </cell>
        </row>
        <row r="3779">
          <cell r="A3779">
            <v>354550</v>
          </cell>
          <cell r="B3779">
            <v>6</v>
          </cell>
          <cell r="D3779" t="str">
            <v>SANDOVALINA</v>
          </cell>
          <cell r="E3779" t="str">
            <v>SP</v>
          </cell>
          <cell r="F3779">
            <v>4174</v>
          </cell>
          <cell r="G3779">
            <v>-51.76</v>
          </cell>
          <cell r="H3779">
            <v>-22.458500000000001</v>
          </cell>
        </row>
        <row r="3780">
          <cell r="A3780">
            <v>354560</v>
          </cell>
          <cell r="B3780">
            <v>5</v>
          </cell>
          <cell r="D3780" t="str">
            <v>SANTA ADELIA</v>
          </cell>
          <cell r="E3780" t="str">
            <v>SP</v>
          </cell>
          <cell r="F3780">
            <v>15331</v>
          </cell>
          <cell r="G3780">
            <v>-48.805900000000001</v>
          </cell>
          <cell r="H3780">
            <v>-21.243300000000001</v>
          </cell>
        </row>
        <row r="3781">
          <cell r="A3781">
            <v>354570</v>
          </cell>
          <cell r="B3781">
            <v>4</v>
          </cell>
          <cell r="D3781" t="str">
            <v>SANTA ALBERTINA</v>
          </cell>
          <cell r="E3781" t="str">
            <v>SP</v>
          </cell>
          <cell r="F3781">
            <v>5999</v>
          </cell>
          <cell r="G3781">
            <v>-50.730600000000003</v>
          </cell>
          <cell r="H3781">
            <v>-20.0307</v>
          </cell>
        </row>
        <row r="3782">
          <cell r="A3782">
            <v>354580</v>
          </cell>
          <cell r="B3782">
            <v>3</v>
          </cell>
          <cell r="D3782" t="str">
            <v>SANTA BARBARA D'OESTE</v>
          </cell>
          <cell r="E3782" t="str">
            <v>SP</v>
          </cell>
          <cell r="F3782">
            <v>191889</v>
          </cell>
          <cell r="G3782">
            <v>-47.414000000000001</v>
          </cell>
          <cell r="H3782">
            <v>-22.755400000000002</v>
          </cell>
        </row>
        <row r="3783">
          <cell r="A3783">
            <v>354600</v>
          </cell>
          <cell r="B3783">
            <v>9</v>
          </cell>
          <cell r="D3783" t="str">
            <v>SANTA BRANCA</v>
          </cell>
          <cell r="E3783" t="str">
            <v>SP</v>
          </cell>
          <cell r="F3783">
            <v>14667</v>
          </cell>
          <cell r="G3783">
            <v>-45.887599999999999</v>
          </cell>
          <cell r="H3783">
            <v>-23.395800000000001</v>
          </cell>
        </row>
        <row r="3784">
          <cell r="A3784">
            <v>354610</v>
          </cell>
          <cell r="B3784">
            <v>8</v>
          </cell>
          <cell r="D3784" t="str">
            <v>SANTA CLARA D'OESTE</v>
          </cell>
          <cell r="E3784" t="str">
            <v>SP</v>
          </cell>
          <cell r="F3784">
            <v>2134</v>
          </cell>
          <cell r="G3784">
            <v>-50.930199999999999</v>
          </cell>
          <cell r="H3784">
            <v>-20.0914</v>
          </cell>
        </row>
        <row r="3785">
          <cell r="A3785">
            <v>354620</v>
          </cell>
          <cell r="B3785">
            <v>7</v>
          </cell>
          <cell r="D3785" t="str">
            <v>SANTA CRUZ DA CONCEICAO</v>
          </cell>
          <cell r="E3785" t="str">
            <v>SP</v>
          </cell>
          <cell r="F3785">
            <v>4409</v>
          </cell>
          <cell r="G3785">
            <v>-47.4572</v>
          </cell>
          <cell r="H3785">
            <v>-22.127700000000001</v>
          </cell>
        </row>
        <row r="3786">
          <cell r="A3786">
            <v>354625</v>
          </cell>
          <cell r="B3786">
            <v>6</v>
          </cell>
          <cell r="D3786" t="str">
            <v>SANTA CRUZ DA ESPERANCA</v>
          </cell>
          <cell r="E3786" t="str">
            <v>SP</v>
          </cell>
          <cell r="F3786">
            <v>2110</v>
          </cell>
          <cell r="G3786">
            <v>-47.433799999999998</v>
          </cell>
          <cell r="H3786">
            <v>-21.2912</v>
          </cell>
        </row>
        <row r="3787">
          <cell r="A3787">
            <v>354630</v>
          </cell>
          <cell r="B3787">
            <v>6</v>
          </cell>
          <cell r="D3787" t="str">
            <v>SANTA CRUZ DAS PALMEIRAS</v>
          </cell>
          <cell r="E3787" t="str">
            <v>SP</v>
          </cell>
          <cell r="F3787">
            <v>33455</v>
          </cell>
          <cell r="G3787">
            <v>-47.249400000000001</v>
          </cell>
          <cell r="H3787">
            <v>-21.8276</v>
          </cell>
        </row>
        <row r="3788">
          <cell r="A3788">
            <v>354640</v>
          </cell>
          <cell r="B3788">
            <v>5</v>
          </cell>
          <cell r="D3788" t="str">
            <v>SANTA CRUZ DO RIO PARDO</v>
          </cell>
          <cell r="E3788" t="str">
            <v>SP</v>
          </cell>
          <cell r="F3788">
            <v>47148</v>
          </cell>
          <cell r="G3788">
            <v>-49.624600000000001</v>
          </cell>
          <cell r="H3788">
            <v>-22.9057</v>
          </cell>
        </row>
        <row r="3789">
          <cell r="A3789">
            <v>354650</v>
          </cell>
          <cell r="B3789">
            <v>4</v>
          </cell>
          <cell r="D3789" t="str">
            <v>SANTA ERNESTINA</v>
          </cell>
          <cell r="E3789" t="str">
            <v>SP</v>
          </cell>
          <cell r="F3789">
            <v>5662</v>
          </cell>
          <cell r="G3789">
            <v>-48.393700000000003</v>
          </cell>
          <cell r="H3789">
            <v>-21.462900000000001</v>
          </cell>
        </row>
        <row r="3790">
          <cell r="A3790">
            <v>354660</v>
          </cell>
          <cell r="B3790">
            <v>3</v>
          </cell>
          <cell r="D3790" t="str">
            <v>SANTA FE DO SUL</v>
          </cell>
          <cell r="E3790" t="str">
            <v>SP</v>
          </cell>
          <cell r="F3790">
            <v>31802</v>
          </cell>
          <cell r="G3790">
            <v>-50.9268</v>
          </cell>
          <cell r="H3790">
            <v>-20.2117</v>
          </cell>
        </row>
        <row r="3791">
          <cell r="A3791">
            <v>354670</v>
          </cell>
          <cell r="B3791">
            <v>2</v>
          </cell>
          <cell r="D3791" t="str">
            <v>SANTA GERTRUDES</v>
          </cell>
          <cell r="E3791" t="str">
            <v>SP</v>
          </cell>
          <cell r="F3791">
            <v>25637</v>
          </cell>
          <cell r="G3791">
            <v>-47.530700000000003</v>
          </cell>
          <cell r="H3791">
            <v>-22.455300000000001</v>
          </cell>
        </row>
        <row r="3792">
          <cell r="A3792">
            <v>354680</v>
          </cell>
          <cell r="B3792">
            <v>1</v>
          </cell>
          <cell r="D3792" t="str">
            <v>SANTA ISABEL</v>
          </cell>
          <cell r="E3792" t="str">
            <v>SP</v>
          </cell>
          <cell r="F3792">
            <v>56014</v>
          </cell>
          <cell r="G3792">
            <v>-46.226999999999997</v>
          </cell>
          <cell r="H3792">
            <v>-23.318100000000001</v>
          </cell>
        </row>
        <row r="3793">
          <cell r="A3793">
            <v>354690</v>
          </cell>
          <cell r="B3793">
            <v>0</v>
          </cell>
          <cell r="D3793" t="str">
            <v>SANTA LUCIA</v>
          </cell>
          <cell r="E3793" t="str">
            <v>SP</v>
          </cell>
          <cell r="F3793">
            <v>8758</v>
          </cell>
          <cell r="G3793">
            <v>-48.085299999999997</v>
          </cell>
          <cell r="H3793">
            <v>-21.686599999999999</v>
          </cell>
        </row>
        <row r="3794">
          <cell r="A3794">
            <v>354700</v>
          </cell>
          <cell r="B3794">
            <v>7</v>
          </cell>
          <cell r="D3794" t="str">
            <v>SANTA MARIA DA SERRA</v>
          </cell>
          <cell r="E3794" t="str">
            <v>SP</v>
          </cell>
          <cell r="F3794">
            <v>6021</v>
          </cell>
          <cell r="G3794">
            <v>-48.158999999999999</v>
          </cell>
          <cell r="H3794">
            <v>-22.569400000000002</v>
          </cell>
        </row>
        <row r="3795">
          <cell r="A3795">
            <v>354710</v>
          </cell>
          <cell r="B3795">
            <v>6</v>
          </cell>
          <cell r="D3795" t="str">
            <v>SANTA MERCEDES</v>
          </cell>
          <cell r="E3795" t="str">
            <v>SP</v>
          </cell>
          <cell r="F3795">
            <v>2945</v>
          </cell>
          <cell r="G3795">
            <v>-51.759</v>
          </cell>
          <cell r="H3795">
            <v>-21.346900000000002</v>
          </cell>
        </row>
        <row r="3796">
          <cell r="A3796">
            <v>354720</v>
          </cell>
          <cell r="B3796">
            <v>5</v>
          </cell>
          <cell r="D3796" t="str">
            <v>SANTANA DA PONTE PENSA</v>
          </cell>
          <cell r="E3796" t="str">
            <v>SP</v>
          </cell>
          <cell r="F3796">
            <v>1555</v>
          </cell>
          <cell r="G3796">
            <v>-50.798400000000001</v>
          </cell>
          <cell r="H3796">
            <v>-20.252600000000001</v>
          </cell>
        </row>
        <row r="3797">
          <cell r="A3797">
            <v>354730</v>
          </cell>
          <cell r="B3797">
            <v>4</v>
          </cell>
          <cell r="D3797" t="str">
            <v>SANTANA DE PARNAIBA</v>
          </cell>
          <cell r="E3797" t="str">
            <v>SP</v>
          </cell>
          <cell r="F3797">
            <v>131887</v>
          </cell>
          <cell r="G3797">
            <v>-46.9221</v>
          </cell>
          <cell r="H3797">
            <v>-23.4495</v>
          </cell>
        </row>
        <row r="3798">
          <cell r="A3798">
            <v>354740</v>
          </cell>
          <cell r="B3798">
            <v>3</v>
          </cell>
          <cell r="D3798" t="str">
            <v>SANTA RITA D'OESTE</v>
          </cell>
          <cell r="E3798" t="str">
            <v>SP</v>
          </cell>
          <cell r="F3798">
            <v>2544</v>
          </cell>
          <cell r="G3798">
            <v>-50.8309</v>
          </cell>
          <cell r="H3798">
            <v>-20.1418</v>
          </cell>
        </row>
        <row r="3799">
          <cell r="A3799">
            <v>354750</v>
          </cell>
          <cell r="B3799">
            <v>2</v>
          </cell>
          <cell r="D3799" t="str">
            <v>SANTA RITA DO PASSA QUATRO</v>
          </cell>
          <cell r="E3799" t="str">
            <v>SP</v>
          </cell>
          <cell r="F3799">
            <v>27590</v>
          </cell>
          <cell r="G3799">
            <v>-47.478999999999999</v>
          </cell>
          <cell r="H3799">
            <v>-21.707100000000001</v>
          </cell>
        </row>
        <row r="3800">
          <cell r="A3800">
            <v>354760</v>
          </cell>
          <cell r="B3800">
            <v>1</v>
          </cell>
          <cell r="D3800" t="str">
            <v>SANTA ROSA DE VITERBO</v>
          </cell>
          <cell r="E3800" t="str">
            <v>SP</v>
          </cell>
          <cell r="F3800">
            <v>26067</v>
          </cell>
          <cell r="G3800">
            <v>-47.3673</v>
          </cell>
          <cell r="H3800">
            <v>-21.485299999999999</v>
          </cell>
        </row>
        <row r="3801">
          <cell r="A3801">
            <v>354765</v>
          </cell>
          <cell r="B3801">
            <v>0</v>
          </cell>
          <cell r="D3801" t="str">
            <v>SANTA SALETE</v>
          </cell>
          <cell r="E3801" t="str">
            <v>SP</v>
          </cell>
          <cell r="F3801">
            <v>1536</v>
          </cell>
          <cell r="G3801">
            <v>-50.688499999999998</v>
          </cell>
          <cell r="H3801">
            <v>-20.2438</v>
          </cell>
        </row>
        <row r="3802">
          <cell r="A3802">
            <v>354770</v>
          </cell>
          <cell r="B3802">
            <v>0</v>
          </cell>
          <cell r="D3802" t="str">
            <v>SANTO ANASTACIO</v>
          </cell>
          <cell r="E3802" t="str">
            <v>SP</v>
          </cell>
          <cell r="F3802">
            <v>21030</v>
          </cell>
          <cell r="G3802">
            <v>-51.649900000000002</v>
          </cell>
          <cell r="H3802">
            <v>-21.972999999999999</v>
          </cell>
        </row>
        <row r="3803">
          <cell r="A3803">
            <v>354780</v>
          </cell>
          <cell r="B3803">
            <v>9</v>
          </cell>
          <cell r="D3803" t="str">
            <v>SANTO ANDRE</v>
          </cell>
          <cell r="E3803" t="str">
            <v>SP</v>
          </cell>
          <cell r="F3803">
            <v>715231</v>
          </cell>
          <cell r="G3803">
            <v>-46.530900000000003</v>
          </cell>
          <cell r="H3803">
            <v>-23.657499999999999</v>
          </cell>
        </row>
        <row r="3804">
          <cell r="A3804">
            <v>354790</v>
          </cell>
          <cell r="B3804">
            <v>8</v>
          </cell>
          <cell r="D3804" t="str">
            <v>SANTO ANTONIO DA ALEGRIA</v>
          </cell>
          <cell r="E3804" t="str">
            <v>SP</v>
          </cell>
          <cell r="F3804">
            <v>6829</v>
          </cell>
          <cell r="G3804">
            <v>-47.155900000000003</v>
          </cell>
          <cell r="H3804">
            <v>-21.09</v>
          </cell>
        </row>
        <row r="3805">
          <cell r="A3805">
            <v>354800</v>
          </cell>
          <cell r="B3805">
            <v>5</v>
          </cell>
          <cell r="D3805" t="str">
            <v>SANTO ANTONIO DE POSSE</v>
          </cell>
          <cell r="E3805" t="str">
            <v>SP</v>
          </cell>
          <cell r="F3805">
            <v>22801</v>
          </cell>
          <cell r="G3805">
            <v>-46.915900000000001</v>
          </cell>
          <cell r="H3805">
            <v>-22.604800000000001</v>
          </cell>
        </row>
        <row r="3806">
          <cell r="A3806">
            <v>354805</v>
          </cell>
          <cell r="B3806">
            <v>4</v>
          </cell>
          <cell r="D3806" t="str">
            <v>SANTO ANTONIO DO ARACANGUA</v>
          </cell>
          <cell r="E3806" t="str">
            <v>SP</v>
          </cell>
          <cell r="F3806">
            <v>8285</v>
          </cell>
          <cell r="G3806">
            <v>-50.496699999999997</v>
          </cell>
          <cell r="H3806">
            <v>-20.932500000000001</v>
          </cell>
        </row>
        <row r="3807">
          <cell r="A3807">
            <v>354810</v>
          </cell>
          <cell r="B3807">
            <v>4</v>
          </cell>
          <cell r="D3807" t="str">
            <v>SANTO ANTONIO DO JARDIM</v>
          </cell>
          <cell r="E3807" t="str">
            <v>SP</v>
          </cell>
          <cell r="F3807">
            <v>6029</v>
          </cell>
          <cell r="G3807">
            <v>-46.682299999999998</v>
          </cell>
          <cell r="H3807">
            <v>-22.118500000000001</v>
          </cell>
        </row>
        <row r="3808">
          <cell r="A3808">
            <v>354820</v>
          </cell>
          <cell r="B3808">
            <v>3</v>
          </cell>
          <cell r="D3808" t="str">
            <v>SANTO ANTONIO DO PINHAL</v>
          </cell>
          <cell r="E3808" t="str">
            <v>SP</v>
          </cell>
          <cell r="F3808">
            <v>6800</v>
          </cell>
          <cell r="G3808">
            <v>-45.679299999999998</v>
          </cell>
          <cell r="H3808">
            <v>-22.831199999999999</v>
          </cell>
        </row>
        <row r="3809">
          <cell r="A3809">
            <v>354830</v>
          </cell>
          <cell r="B3809">
            <v>2</v>
          </cell>
          <cell r="D3809" t="str">
            <v>SANTO EXPEDITO</v>
          </cell>
          <cell r="E3809" t="str">
            <v>SP</v>
          </cell>
          <cell r="F3809">
            <v>3057</v>
          </cell>
          <cell r="G3809">
            <v>-51.390900000000002</v>
          </cell>
          <cell r="H3809">
            <v>-21.846800000000002</v>
          </cell>
        </row>
        <row r="3810">
          <cell r="A3810">
            <v>354840</v>
          </cell>
          <cell r="B3810">
            <v>1</v>
          </cell>
          <cell r="D3810" t="str">
            <v>SANTOPOLIS DO AGUAPEI</v>
          </cell>
          <cell r="E3810" t="str">
            <v>SP</v>
          </cell>
          <cell r="F3810">
            <v>4687</v>
          </cell>
          <cell r="G3810">
            <v>-50.5047</v>
          </cell>
          <cell r="H3810">
            <v>-21.639299999999999</v>
          </cell>
        </row>
        <row r="3811">
          <cell r="A3811">
            <v>354850</v>
          </cell>
          <cell r="B3811">
            <v>0</v>
          </cell>
          <cell r="D3811" t="str">
            <v>SANTOS</v>
          </cell>
          <cell r="E3811" t="str">
            <v>SP</v>
          </cell>
          <cell r="F3811">
            <v>434742</v>
          </cell>
          <cell r="G3811">
            <v>-46.331400000000002</v>
          </cell>
          <cell r="H3811">
            <v>-23.933700000000002</v>
          </cell>
        </row>
        <row r="3812">
          <cell r="A3812">
            <v>354860</v>
          </cell>
          <cell r="B3812">
            <v>9</v>
          </cell>
          <cell r="D3812" t="str">
            <v>SAO BENTO DO SAPUCAI</v>
          </cell>
          <cell r="E3812" t="str">
            <v>SP</v>
          </cell>
          <cell r="F3812">
            <v>10895</v>
          </cell>
          <cell r="G3812">
            <v>-45.737099999999998</v>
          </cell>
          <cell r="H3812">
            <v>-22.685300000000002</v>
          </cell>
        </row>
        <row r="3813">
          <cell r="A3813">
            <v>354870</v>
          </cell>
          <cell r="B3813">
            <v>8</v>
          </cell>
          <cell r="D3813" t="str">
            <v>SAO BERNARDO DO CAMPO</v>
          </cell>
          <cell r="E3813" t="str">
            <v>SP</v>
          </cell>
          <cell r="F3813">
            <v>827437</v>
          </cell>
          <cell r="G3813">
            <v>-46.5503</v>
          </cell>
          <cell r="H3813">
            <v>-23.7103</v>
          </cell>
        </row>
        <row r="3814">
          <cell r="A3814">
            <v>354880</v>
          </cell>
          <cell r="B3814">
            <v>7</v>
          </cell>
          <cell r="D3814" t="str">
            <v>SAO CAETANO DO SUL</v>
          </cell>
          <cell r="E3814" t="str">
            <v>SP</v>
          </cell>
          <cell r="F3814">
            <v>159608</v>
          </cell>
          <cell r="G3814">
            <v>-46.5715</v>
          </cell>
          <cell r="H3814">
            <v>-23.614699999999999</v>
          </cell>
        </row>
        <row r="3815">
          <cell r="A3815">
            <v>354890</v>
          </cell>
          <cell r="B3815">
            <v>6</v>
          </cell>
          <cell r="D3815" t="str">
            <v>SAO CARLOS</v>
          </cell>
          <cell r="E3815" t="str">
            <v>SP</v>
          </cell>
          <cell r="F3815">
            <v>246088</v>
          </cell>
          <cell r="G3815">
            <v>-47.889200000000002</v>
          </cell>
          <cell r="H3815">
            <v>-22.015999999999998</v>
          </cell>
        </row>
        <row r="3816">
          <cell r="A3816">
            <v>354900</v>
          </cell>
          <cell r="B3816">
            <v>3</v>
          </cell>
          <cell r="D3816" t="str">
            <v>SAO FRANCISCO</v>
          </cell>
          <cell r="E3816" t="str">
            <v>SP</v>
          </cell>
          <cell r="F3816">
            <v>2850</v>
          </cell>
          <cell r="G3816">
            <v>-50.700099999999999</v>
          </cell>
          <cell r="H3816">
            <v>-20.3584</v>
          </cell>
        </row>
        <row r="3817">
          <cell r="A3817">
            <v>354910</v>
          </cell>
          <cell r="B3817">
            <v>2</v>
          </cell>
          <cell r="D3817" t="str">
            <v>SAO JOAO DA BOA VISTA</v>
          </cell>
          <cell r="E3817" t="str">
            <v>SP</v>
          </cell>
          <cell r="F3817">
            <v>90089</v>
          </cell>
          <cell r="G3817">
            <v>-46.796399999999998</v>
          </cell>
          <cell r="H3817">
            <v>-21.972000000000001</v>
          </cell>
        </row>
        <row r="3818">
          <cell r="A3818">
            <v>354920</v>
          </cell>
          <cell r="B3818">
            <v>1</v>
          </cell>
          <cell r="D3818" t="str">
            <v>SAO JOAO DAS DUAS PONTES</v>
          </cell>
          <cell r="E3818" t="str">
            <v>SP</v>
          </cell>
          <cell r="F3818">
            <v>2601</v>
          </cell>
          <cell r="G3818">
            <v>-50.380699999999997</v>
          </cell>
          <cell r="H3818">
            <v>-20.3888</v>
          </cell>
        </row>
        <row r="3819">
          <cell r="A3819">
            <v>354925</v>
          </cell>
          <cell r="B3819">
            <v>0</v>
          </cell>
          <cell r="D3819" t="str">
            <v>SAO JOAO DE IRACEMA</v>
          </cell>
          <cell r="E3819" t="str">
            <v>SP</v>
          </cell>
          <cell r="F3819">
            <v>1904</v>
          </cell>
          <cell r="G3819">
            <v>-50.351599999999998</v>
          </cell>
          <cell r="H3819">
            <v>-20.512599999999999</v>
          </cell>
        </row>
        <row r="3820">
          <cell r="A3820">
            <v>354930</v>
          </cell>
          <cell r="B3820">
            <v>0</v>
          </cell>
          <cell r="D3820" t="str">
            <v>SAO JOAO DO PAU D'ALHO</v>
          </cell>
          <cell r="E3820" t="str">
            <v>SP</v>
          </cell>
          <cell r="F3820">
            <v>2132</v>
          </cell>
          <cell r="G3820">
            <v>-51.666699999999999</v>
          </cell>
          <cell r="H3820">
            <v>-21.2684</v>
          </cell>
        </row>
        <row r="3821">
          <cell r="A3821">
            <v>354940</v>
          </cell>
          <cell r="B3821">
            <v>9</v>
          </cell>
          <cell r="D3821" t="str">
            <v>SAO JOAQUIM DA BARRA</v>
          </cell>
          <cell r="E3821" t="str">
            <v>SP</v>
          </cell>
          <cell r="F3821">
            <v>50921</v>
          </cell>
          <cell r="G3821">
            <v>-47.863300000000002</v>
          </cell>
          <cell r="H3821">
            <v>-20.583200000000001</v>
          </cell>
        </row>
        <row r="3822">
          <cell r="A3822">
            <v>354950</v>
          </cell>
          <cell r="B3822">
            <v>8</v>
          </cell>
          <cell r="D3822" t="str">
            <v>SAO JOSE DA BELA VISTA</v>
          </cell>
          <cell r="E3822" t="str">
            <v>SP</v>
          </cell>
          <cell r="F3822">
            <v>8885</v>
          </cell>
          <cell r="G3822">
            <v>-47.640999999999998</v>
          </cell>
          <cell r="H3822">
            <v>-20.5944</v>
          </cell>
        </row>
        <row r="3823">
          <cell r="A3823">
            <v>354960</v>
          </cell>
          <cell r="B3823">
            <v>7</v>
          </cell>
          <cell r="D3823" t="str">
            <v>SAO JOSE DO BARREIRO</v>
          </cell>
          <cell r="E3823" t="str">
            <v>SP</v>
          </cell>
          <cell r="F3823">
            <v>4181</v>
          </cell>
          <cell r="G3823">
            <v>-44.578299999999999</v>
          </cell>
          <cell r="H3823">
            <v>-22.6465</v>
          </cell>
        </row>
        <row r="3824">
          <cell r="A3824">
            <v>354970</v>
          </cell>
          <cell r="B3824">
            <v>6</v>
          </cell>
          <cell r="D3824" t="str">
            <v>SAO JOSE DO RIO PARDO</v>
          </cell>
          <cell r="E3824" t="str">
            <v>SP</v>
          </cell>
          <cell r="F3824">
            <v>54734</v>
          </cell>
          <cell r="G3824">
            <v>-46.888300000000001</v>
          </cell>
          <cell r="H3824">
            <v>-21.5961</v>
          </cell>
        </row>
        <row r="3825">
          <cell r="A3825">
            <v>354980</v>
          </cell>
          <cell r="B3825">
            <v>5</v>
          </cell>
          <cell r="D3825" t="str">
            <v>SAO JOSE DO RIO PRETO</v>
          </cell>
          <cell r="E3825" t="str">
            <v>SP</v>
          </cell>
          <cell r="F3825">
            <v>450657</v>
          </cell>
          <cell r="G3825">
            <v>-49.381300000000003</v>
          </cell>
          <cell r="H3825">
            <v>-20.8126</v>
          </cell>
        </row>
        <row r="3826">
          <cell r="A3826">
            <v>354990</v>
          </cell>
          <cell r="B3826">
            <v>4</v>
          </cell>
          <cell r="D3826" t="str">
            <v>SAO JOSE DOS CAMPOS</v>
          </cell>
          <cell r="E3826" t="str">
            <v>SP</v>
          </cell>
          <cell r="F3826">
            <v>703219</v>
          </cell>
          <cell r="G3826">
            <v>-45.8842</v>
          </cell>
          <cell r="H3826">
            <v>-23.184100000000001</v>
          </cell>
        </row>
        <row r="3827">
          <cell r="A3827">
            <v>354995</v>
          </cell>
          <cell r="B3827">
            <v>3</v>
          </cell>
          <cell r="D3827" t="str">
            <v>SAO LOURENCO DA SERRA</v>
          </cell>
          <cell r="E3827" t="str">
            <v>SP</v>
          </cell>
          <cell r="F3827">
            <v>15465</v>
          </cell>
          <cell r="G3827">
            <v>-46.941800000000001</v>
          </cell>
          <cell r="H3827">
            <v>-23.8491</v>
          </cell>
        </row>
        <row r="3828">
          <cell r="A3828">
            <v>355000</v>
          </cell>
          <cell r="B3828">
            <v>1</v>
          </cell>
          <cell r="D3828" t="str">
            <v>SAO LUIS DO PARAITINGA</v>
          </cell>
          <cell r="E3828" t="str">
            <v>SP</v>
          </cell>
          <cell r="F3828">
            <v>10740</v>
          </cell>
          <cell r="G3828">
            <v>-45.3095</v>
          </cell>
          <cell r="H3828">
            <v>-23.221900000000002</v>
          </cell>
        </row>
        <row r="3829">
          <cell r="A3829">
            <v>355010</v>
          </cell>
          <cell r="B3829">
            <v>0</v>
          </cell>
          <cell r="D3829" t="str">
            <v>SAO MANUEL</v>
          </cell>
          <cell r="E3829" t="str">
            <v>SP</v>
          </cell>
          <cell r="F3829">
            <v>40692</v>
          </cell>
          <cell r="G3829">
            <v>-48.568800000000003</v>
          </cell>
          <cell r="H3829">
            <v>-22.736499999999999</v>
          </cell>
        </row>
        <row r="3830">
          <cell r="A3830">
            <v>355020</v>
          </cell>
          <cell r="B3830">
            <v>9</v>
          </cell>
          <cell r="D3830" t="str">
            <v>SAO MIGUEL ARCANJO</v>
          </cell>
          <cell r="E3830" t="str">
            <v>SP</v>
          </cell>
          <cell r="F3830">
            <v>32910</v>
          </cell>
          <cell r="G3830">
            <v>-47.995600000000003</v>
          </cell>
          <cell r="H3830">
            <v>-23.8795</v>
          </cell>
        </row>
        <row r="3831">
          <cell r="A3831">
            <v>355030</v>
          </cell>
          <cell r="B3831">
            <v>8</v>
          </cell>
          <cell r="D3831" t="str">
            <v>SAO PAULO</v>
          </cell>
          <cell r="E3831" t="str">
            <v>SP</v>
          </cell>
          <cell r="F3831">
            <v>12106920</v>
          </cell>
          <cell r="G3831">
            <v>-46.570399999999999</v>
          </cell>
          <cell r="H3831">
            <v>-23.567399999999999</v>
          </cell>
        </row>
        <row r="3832">
          <cell r="A3832">
            <v>355040</v>
          </cell>
          <cell r="B3832">
            <v>7</v>
          </cell>
          <cell r="D3832" t="str">
            <v>SAO PEDRO</v>
          </cell>
          <cell r="E3832" t="str">
            <v>SP</v>
          </cell>
          <cell r="F3832">
            <v>34898</v>
          </cell>
          <cell r="G3832">
            <v>-47.914000000000001</v>
          </cell>
          <cell r="H3832">
            <v>-22.5489</v>
          </cell>
        </row>
        <row r="3833">
          <cell r="A3833">
            <v>355050</v>
          </cell>
          <cell r="B3833">
            <v>6</v>
          </cell>
          <cell r="D3833" t="str">
            <v>SAO PEDRO DO TURVO</v>
          </cell>
          <cell r="E3833" t="str">
            <v>SP</v>
          </cell>
          <cell r="F3833">
            <v>7624</v>
          </cell>
          <cell r="G3833">
            <v>-49.741500000000002</v>
          </cell>
          <cell r="H3833">
            <v>-22.751300000000001</v>
          </cell>
        </row>
        <row r="3834">
          <cell r="A3834">
            <v>355060</v>
          </cell>
          <cell r="B3834">
            <v>5</v>
          </cell>
          <cell r="D3834" t="str">
            <v>SAO ROQUE</v>
          </cell>
          <cell r="E3834" t="str">
            <v>SP</v>
          </cell>
          <cell r="F3834">
            <v>88473</v>
          </cell>
          <cell r="G3834">
            <v>-47.135399999999997</v>
          </cell>
          <cell r="H3834">
            <v>-23.5304</v>
          </cell>
        </row>
        <row r="3835">
          <cell r="A3835">
            <v>355070</v>
          </cell>
          <cell r="B3835">
            <v>4</v>
          </cell>
          <cell r="D3835" t="str">
            <v>SAO SEBASTIAO</v>
          </cell>
          <cell r="E3835" t="str">
            <v>SP</v>
          </cell>
          <cell r="F3835">
            <v>85538</v>
          </cell>
          <cell r="G3835">
            <v>-45.402700000000003</v>
          </cell>
          <cell r="H3835">
            <v>-23.806699999999999</v>
          </cell>
        </row>
        <row r="3836">
          <cell r="A3836">
            <v>355080</v>
          </cell>
          <cell r="B3836">
            <v>3</v>
          </cell>
          <cell r="D3836" t="str">
            <v>SAO SEBASTIAO DA GRAMA</v>
          </cell>
          <cell r="E3836" t="str">
            <v>SP</v>
          </cell>
          <cell r="F3836">
            <v>12317</v>
          </cell>
          <cell r="G3836">
            <v>-46.824100000000001</v>
          </cell>
          <cell r="H3836">
            <v>-21.708400000000001</v>
          </cell>
        </row>
        <row r="3837">
          <cell r="A3837">
            <v>355090</v>
          </cell>
          <cell r="B3837">
            <v>2</v>
          </cell>
          <cell r="D3837" t="str">
            <v>SAO SIMAO</v>
          </cell>
          <cell r="E3837" t="str">
            <v>SP</v>
          </cell>
          <cell r="F3837">
            <v>15225</v>
          </cell>
          <cell r="G3837">
            <v>-47.553400000000003</v>
          </cell>
          <cell r="H3837">
            <v>-21.479700000000001</v>
          </cell>
        </row>
        <row r="3838">
          <cell r="A3838">
            <v>355100</v>
          </cell>
          <cell r="B3838">
            <v>9</v>
          </cell>
          <cell r="D3838" t="str">
            <v>SAO VICENTE</v>
          </cell>
          <cell r="E3838" t="str">
            <v>SP</v>
          </cell>
          <cell r="F3838">
            <v>360380</v>
          </cell>
          <cell r="G3838">
            <v>-46.384500000000003</v>
          </cell>
          <cell r="H3838">
            <v>-23.967400000000001</v>
          </cell>
        </row>
        <row r="3839">
          <cell r="A3839">
            <v>355110</v>
          </cell>
          <cell r="B3839">
            <v>8</v>
          </cell>
          <cell r="D3839" t="str">
            <v>SARAPUI</v>
          </cell>
          <cell r="E3839" t="str">
            <v>SP</v>
          </cell>
          <cell r="F3839">
            <v>10034</v>
          </cell>
          <cell r="G3839">
            <v>-47.827199999999998</v>
          </cell>
          <cell r="H3839">
            <v>-23.641500000000001</v>
          </cell>
        </row>
        <row r="3840">
          <cell r="A3840">
            <v>355120</v>
          </cell>
          <cell r="B3840">
            <v>7</v>
          </cell>
          <cell r="D3840" t="str">
            <v>SARUTAIA</v>
          </cell>
          <cell r="E3840" t="str">
            <v>SP</v>
          </cell>
          <cell r="F3840">
            <v>3681</v>
          </cell>
          <cell r="G3840">
            <v>-49.4831</v>
          </cell>
          <cell r="H3840">
            <v>-23.2745</v>
          </cell>
        </row>
        <row r="3841">
          <cell r="A3841">
            <v>355130</v>
          </cell>
          <cell r="B3841">
            <v>6</v>
          </cell>
          <cell r="D3841" t="str">
            <v>SEBASTIANOPOLIS DO SUL</v>
          </cell>
          <cell r="E3841" t="str">
            <v>SP</v>
          </cell>
          <cell r="F3841">
            <v>3411</v>
          </cell>
          <cell r="G3841">
            <v>-49.920900000000003</v>
          </cell>
          <cell r="H3841">
            <v>-20.6569</v>
          </cell>
        </row>
        <row r="3842">
          <cell r="A3842">
            <v>355140</v>
          </cell>
          <cell r="B3842">
            <v>5</v>
          </cell>
          <cell r="D3842" t="str">
            <v>SERRA AZUL</v>
          </cell>
          <cell r="E3842" t="str">
            <v>SP</v>
          </cell>
          <cell r="F3842">
            <v>13810</v>
          </cell>
          <cell r="G3842">
            <v>-47.563299999999998</v>
          </cell>
          <cell r="H3842">
            <v>-21.310300000000002</v>
          </cell>
        </row>
        <row r="3843">
          <cell r="A3843">
            <v>355150</v>
          </cell>
          <cell r="B3843">
            <v>4</v>
          </cell>
          <cell r="D3843" t="str">
            <v>SERRANA</v>
          </cell>
          <cell r="E3843" t="str">
            <v>SP</v>
          </cell>
          <cell r="F3843">
            <v>43790</v>
          </cell>
          <cell r="G3843">
            <v>-47.597799999999999</v>
          </cell>
          <cell r="H3843">
            <v>-21.209499999999998</v>
          </cell>
        </row>
        <row r="3844">
          <cell r="A3844">
            <v>355160</v>
          </cell>
          <cell r="B3844">
            <v>3</v>
          </cell>
          <cell r="D3844" t="str">
            <v>SERRA NEGRA</v>
          </cell>
          <cell r="E3844" t="str">
            <v>SP</v>
          </cell>
          <cell r="F3844">
            <v>28742</v>
          </cell>
          <cell r="G3844">
            <v>-46.701799999999999</v>
          </cell>
          <cell r="H3844">
            <v>-22.6127</v>
          </cell>
        </row>
        <row r="3845">
          <cell r="A3845">
            <v>355170</v>
          </cell>
          <cell r="B3845">
            <v>2</v>
          </cell>
          <cell r="D3845" t="str">
            <v>SERTAOZINHO</v>
          </cell>
          <cell r="E3845" t="str">
            <v>SP</v>
          </cell>
          <cell r="F3845">
            <v>122643</v>
          </cell>
          <cell r="G3845">
            <v>-47.991100000000003</v>
          </cell>
          <cell r="H3845">
            <v>-21.137</v>
          </cell>
        </row>
        <row r="3846">
          <cell r="A3846">
            <v>355180</v>
          </cell>
          <cell r="B3846">
            <v>1</v>
          </cell>
          <cell r="D3846" t="str">
            <v>SETE BARRAS</v>
          </cell>
          <cell r="E3846" t="str">
            <v>SP</v>
          </cell>
          <cell r="F3846">
            <v>13053</v>
          </cell>
          <cell r="G3846">
            <v>-47.927199999999999</v>
          </cell>
          <cell r="H3846">
            <v>-24.3886</v>
          </cell>
        </row>
        <row r="3847">
          <cell r="A3847">
            <v>355190</v>
          </cell>
          <cell r="B3847">
            <v>0</v>
          </cell>
          <cell r="D3847" t="str">
            <v>SEVERINIA</v>
          </cell>
          <cell r="E3847" t="str">
            <v>SP</v>
          </cell>
          <cell r="F3847">
            <v>17115</v>
          </cell>
          <cell r="G3847">
            <v>-48.801499999999997</v>
          </cell>
          <cell r="H3847">
            <v>-20.8094</v>
          </cell>
        </row>
        <row r="3848">
          <cell r="A3848">
            <v>355200</v>
          </cell>
          <cell r="B3848">
            <v>7</v>
          </cell>
          <cell r="D3848" t="str">
            <v>SILVEIRAS</v>
          </cell>
          <cell r="E3848" t="str">
            <v>SP</v>
          </cell>
          <cell r="F3848">
            <v>6228</v>
          </cell>
          <cell r="G3848">
            <v>-44.848999999999997</v>
          </cell>
          <cell r="H3848">
            <v>-22.6614</v>
          </cell>
        </row>
        <row r="3849">
          <cell r="A3849">
            <v>355210</v>
          </cell>
          <cell r="B3849">
            <v>6</v>
          </cell>
          <cell r="D3849" t="str">
            <v>SOCORRO</v>
          </cell>
          <cell r="E3849" t="str">
            <v>SP</v>
          </cell>
          <cell r="F3849">
            <v>40220</v>
          </cell>
          <cell r="G3849">
            <v>-46.529200000000003</v>
          </cell>
          <cell r="H3849">
            <v>-22.591999999999999</v>
          </cell>
        </row>
        <row r="3850">
          <cell r="A3850">
            <v>355220</v>
          </cell>
          <cell r="B3850">
            <v>5</v>
          </cell>
          <cell r="D3850" t="str">
            <v>SOROCABA</v>
          </cell>
          <cell r="E3850" t="str">
            <v>SP</v>
          </cell>
          <cell r="F3850">
            <v>659871</v>
          </cell>
          <cell r="G3850">
            <v>-47.457900000000002</v>
          </cell>
          <cell r="H3850">
            <v>-23.499300000000002</v>
          </cell>
        </row>
        <row r="3851">
          <cell r="A3851">
            <v>355230</v>
          </cell>
          <cell r="B3851">
            <v>4</v>
          </cell>
          <cell r="D3851" t="str">
            <v>SUD MENNUCCI</v>
          </cell>
          <cell r="E3851" t="str">
            <v>SP</v>
          </cell>
          <cell r="F3851">
            <v>7733</v>
          </cell>
          <cell r="G3851">
            <v>-50.920499999999997</v>
          </cell>
          <cell r="H3851">
            <v>-20.692900000000002</v>
          </cell>
        </row>
        <row r="3852">
          <cell r="A3852">
            <v>355240</v>
          </cell>
          <cell r="B3852">
            <v>3</v>
          </cell>
          <cell r="D3852" t="str">
            <v>SUMARE</v>
          </cell>
          <cell r="E3852" t="str">
            <v>SP</v>
          </cell>
          <cell r="F3852">
            <v>273007</v>
          </cell>
          <cell r="G3852">
            <v>-47.265799999999999</v>
          </cell>
          <cell r="H3852">
            <v>-22.822099999999999</v>
          </cell>
        </row>
        <row r="3853">
          <cell r="A3853">
            <v>355250</v>
          </cell>
          <cell r="B3853">
            <v>2</v>
          </cell>
          <cell r="D3853" t="str">
            <v>SUZANO</v>
          </cell>
          <cell r="E3853" t="str">
            <v>SP</v>
          </cell>
          <cell r="F3853">
            <v>290769</v>
          </cell>
          <cell r="G3853">
            <v>-46.3078</v>
          </cell>
          <cell r="H3853">
            <v>-23.536799999999999</v>
          </cell>
        </row>
        <row r="3854">
          <cell r="A3854">
            <v>355255</v>
          </cell>
          <cell r="B3854">
            <v>1</v>
          </cell>
          <cell r="D3854" t="str">
            <v>SUZANAPOLIS</v>
          </cell>
          <cell r="E3854" t="str">
            <v>SP</v>
          </cell>
          <cell r="F3854">
            <v>3836</v>
          </cell>
          <cell r="G3854">
            <v>-51.028199999999998</v>
          </cell>
          <cell r="H3854">
            <v>-20.503299999999999</v>
          </cell>
        </row>
        <row r="3855">
          <cell r="A3855">
            <v>355260</v>
          </cell>
          <cell r="B3855">
            <v>1</v>
          </cell>
          <cell r="D3855" t="str">
            <v>TABAPUA</v>
          </cell>
          <cell r="E3855" t="str">
            <v>SP</v>
          </cell>
          <cell r="F3855">
            <v>12251</v>
          </cell>
          <cell r="G3855">
            <v>-49.032600000000002</v>
          </cell>
          <cell r="H3855">
            <v>-20.957599999999999</v>
          </cell>
        </row>
        <row r="3856">
          <cell r="A3856">
            <v>355270</v>
          </cell>
          <cell r="B3856">
            <v>0</v>
          </cell>
          <cell r="D3856" t="str">
            <v>TABATINGA</v>
          </cell>
          <cell r="E3856" t="str">
            <v>SP</v>
          </cell>
          <cell r="F3856">
            <v>16159</v>
          </cell>
          <cell r="G3856">
            <v>-48.686799999999998</v>
          </cell>
          <cell r="H3856">
            <v>-21.732500000000002</v>
          </cell>
        </row>
        <row r="3857">
          <cell r="A3857">
            <v>355280</v>
          </cell>
          <cell r="B3857">
            <v>9</v>
          </cell>
          <cell r="D3857" t="str">
            <v>TABOAO DA SERRA</v>
          </cell>
          <cell r="E3857" t="str">
            <v>SP</v>
          </cell>
          <cell r="F3857">
            <v>279634</v>
          </cell>
          <cell r="G3857">
            <v>-46.785800000000002</v>
          </cell>
          <cell r="H3857">
            <v>-23.6233</v>
          </cell>
        </row>
        <row r="3858">
          <cell r="A3858">
            <v>355290</v>
          </cell>
          <cell r="B3858">
            <v>8</v>
          </cell>
          <cell r="D3858" t="str">
            <v>TACIBA</v>
          </cell>
          <cell r="E3858" t="str">
            <v>SP</v>
          </cell>
          <cell r="F3858">
            <v>6193</v>
          </cell>
          <cell r="G3858">
            <v>-51.284799999999997</v>
          </cell>
          <cell r="H3858">
            <v>-22.388300000000001</v>
          </cell>
        </row>
        <row r="3859">
          <cell r="A3859">
            <v>355300</v>
          </cell>
          <cell r="B3859">
            <v>5</v>
          </cell>
          <cell r="D3859" t="str">
            <v>TAGUAI</v>
          </cell>
          <cell r="E3859" t="str">
            <v>SP</v>
          </cell>
          <cell r="F3859">
            <v>13111</v>
          </cell>
          <cell r="G3859">
            <v>-49.405799999999999</v>
          </cell>
          <cell r="H3859">
            <v>-23.4498</v>
          </cell>
        </row>
        <row r="3860">
          <cell r="A3860">
            <v>355310</v>
          </cell>
          <cell r="B3860">
            <v>4</v>
          </cell>
          <cell r="D3860" t="str">
            <v>TAIACU</v>
          </cell>
          <cell r="E3860" t="str">
            <v>SP</v>
          </cell>
          <cell r="F3860">
            <v>6255</v>
          </cell>
          <cell r="G3860">
            <v>-48.512</v>
          </cell>
          <cell r="H3860">
            <v>-21.146699999999999</v>
          </cell>
        </row>
        <row r="3861">
          <cell r="A3861">
            <v>355320</v>
          </cell>
          <cell r="B3861">
            <v>3</v>
          </cell>
          <cell r="D3861" t="str">
            <v>TAIUVA</v>
          </cell>
          <cell r="E3861" t="str">
            <v>SP</v>
          </cell>
          <cell r="F3861">
            <v>5603</v>
          </cell>
          <cell r="G3861">
            <v>-48.453899999999997</v>
          </cell>
          <cell r="H3861">
            <v>-21.1296</v>
          </cell>
        </row>
        <row r="3862">
          <cell r="A3862">
            <v>355330</v>
          </cell>
          <cell r="B3862">
            <v>2</v>
          </cell>
          <cell r="D3862" t="str">
            <v>TAMBAU</v>
          </cell>
          <cell r="E3862" t="str">
            <v>SP</v>
          </cell>
          <cell r="F3862">
            <v>23267</v>
          </cell>
          <cell r="G3862">
            <v>-47.271599999999999</v>
          </cell>
          <cell r="H3862">
            <v>-21.702999999999999</v>
          </cell>
        </row>
        <row r="3863">
          <cell r="A3863">
            <v>355340</v>
          </cell>
          <cell r="B3863">
            <v>1</v>
          </cell>
          <cell r="D3863" t="str">
            <v>TANABI</v>
          </cell>
          <cell r="E3863" t="str">
            <v>SP</v>
          </cell>
          <cell r="F3863">
            <v>25723</v>
          </cell>
          <cell r="G3863">
            <v>-49.648800000000001</v>
          </cell>
          <cell r="H3863">
            <v>-20.6251</v>
          </cell>
        </row>
        <row r="3864">
          <cell r="A3864">
            <v>355350</v>
          </cell>
          <cell r="B3864">
            <v>0</v>
          </cell>
          <cell r="D3864" t="str">
            <v>TAPIRAI</v>
          </cell>
          <cell r="E3864" t="str">
            <v>SP</v>
          </cell>
          <cell r="F3864">
            <v>7973</v>
          </cell>
          <cell r="G3864">
            <v>-47.505299999999998</v>
          </cell>
          <cell r="H3864">
            <v>-23.973099999999999</v>
          </cell>
        </row>
        <row r="3865">
          <cell r="A3865">
            <v>355360</v>
          </cell>
          <cell r="B3865">
            <v>9</v>
          </cell>
          <cell r="D3865" t="str">
            <v>TAPIRATIBA</v>
          </cell>
          <cell r="E3865" t="str">
            <v>SP</v>
          </cell>
          <cell r="F3865">
            <v>13062</v>
          </cell>
          <cell r="G3865">
            <v>-46.7455</v>
          </cell>
          <cell r="H3865">
            <v>-21.471900000000002</v>
          </cell>
        </row>
        <row r="3866">
          <cell r="A3866">
            <v>355365</v>
          </cell>
          <cell r="B3866">
            <v>8</v>
          </cell>
          <cell r="D3866" t="str">
            <v>TAQUARAL</v>
          </cell>
          <cell r="E3866" t="str">
            <v>SP</v>
          </cell>
          <cell r="F3866">
            <v>2823</v>
          </cell>
          <cell r="G3866">
            <v>-48.408700000000003</v>
          </cell>
          <cell r="H3866">
            <v>-21.072600000000001</v>
          </cell>
        </row>
        <row r="3867">
          <cell r="A3867">
            <v>355370</v>
          </cell>
          <cell r="B3867">
            <v>8</v>
          </cell>
          <cell r="D3867" t="str">
            <v>TAQUARITINGA</v>
          </cell>
          <cell r="E3867" t="str">
            <v>SP</v>
          </cell>
          <cell r="F3867">
            <v>56951</v>
          </cell>
          <cell r="G3867">
            <v>-48.506700000000002</v>
          </cell>
          <cell r="H3867">
            <v>-21.41</v>
          </cell>
        </row>
        <row r="3868">
          <cell r="A3868">
            <v>355380</v>
          </cell>
          <cell r="B3868">
            <v>7</v>
          </cell>
          <cell r="D3868" t="str">
            <v>TAQUARITUBA</v>
          </cell>
          <cell r="E3868" t="str">
            <v>SP</v>
          </cell>
          <cell r="F3868">
            <v>23240</v>
          </cell>
          <cell r="G3868">
            <v>-49.244100000000003</v>
          </cell>
          <cell r="H3868">
            <v>-23.5321</v>
          </cell>
        </row>
        <row r="3869">
          <cell r="A3869">
            <v>355385</v>
          </cell>
          <cell r="B3869">
            <v>6</v>
          </cell>
          <cell r="D3869" t="str">
            <v>TAQUARIVAI</v>
          </cell>
          <cell r="E3869" t="str">
            <v>SP</v>
          </cell>
          <cell r="F3869">
            <v>5715</v>
          </cell>
          <cell r="G3869">
            <v>-48.697299999999998</v>
          </cell>
          <cell r="H3869">
            <v>-23.9193</v>
          </cell>
        </row>
        <row r="3870">
          <cell r="A3870">
            <v>355390</v>
          </cell>
          <cell r="B3870">
            <v>6</v>
          </cell>
          <cell r="D3870" t="str">
            <v>TARABAI</v>
          </cell>
          <cell r="E3870" t="str">
            <v>SP</v>
          </cell>
          <cell r="F3870">
            <v>7302</v>
          </cell>
          <cell r="G3870">
            <v>-51.559600000000003</v>
          </cell>
          <cell r="H3870">
            <v>-22.3017</v>
          </cell>
        </row>
        <row r="3871">
          <cell r="A3871">
            <v>355395</v>
          </cell>
          <cell r="B3871">
            <v>5</v>
          </cell>
          <cell r="D3871" t="str">
            <v>TARUMA</v>
          </cell>
          <cell r="E3871" t="str">
            <v>SP</v>
          </cell>
          <cell r="F3871">
            <v>14547</v>
          </cell>
          <cell r="G3871">
            <v>-50.576599999999999</v>
          </cell>
          <cell r="H3871">
            <v>-22.744800000000001</v>
          </cell>
        </row>
        <row r="3872">
          <cell r="A3872">
            <v>355400</v>
          </cell>
          <cell r="B3872">
            <v>3</v>
          </cell>
          <cell r="D3872" t="str">
            <v>TATUI</v>
          </cell>
          <cell r="E3872" t="str">
            <v>SP</v>
          </cell>
          <cell r="F3872">
            <v>118939</v>
          </cell>
          <cell r="G3872">
            <v>-47.849499999999999</v>
          </cell>
          <cell r="H3872">
            <v>-23.348600000000001</v>
          </cell>
        </row>
        <row r="3873">
          <cell r="A3873">
            <v>355410</v>
          </cell>
          <cell r="B3873">
            <v>2</v>
          </cell>
          <cell r="D3873" t="str">
            <v>TAUBATE</v>
          </cell>
          <cell r="E3873" t="str">
            <v>SP</v>
          </cell>
          <cell r="F3873">
            <v>307953</v>
          </cell>
          <cell r="G3873">
            <v>-45.556600000000003</v>
          </cell>
          <cell r="H3873">
            <v>-23.026599999999998</v>
          </cell>
        </row>
        <row r="3874">
          <cell r="A3874">
            <v>355420</v>
          </cell>
          <cell r="B3874">
            <v>1</v>
          </cell>
          <cell r="D3874" t="str">
            <v>TEJUPA</v>
          </cell>
          <cell r="E3874" t="str">
            <v>SP</v>
          </cell>
          <cell r="F3874">
            <v>4677</v>
          </cell>
          <cell r="G3874">
            <v>-49.377400000000002</v>
          </cell>
          <cell r="H3874">
            <v>-23.340599999999998</v>
          </cell>
        </row>
        <row r="3875">
          <cell r="A3875">
            <v>355430</v>
          </cell>
          <cell r="B3875">
            <v>0</v>
          </cell>
          <cell r="D3875" t="str">
            <v>TEODORO SAMPAIO</v>
          </cell>
          <cell r="E3875" t="str">
            <v>SP</v>
          </cell>
          <cell r="F3875">
            <v>22914</v>
          </cell>
          <cell r="G3875">
            <v>-52.171199999999999</v>
          </cell>
          <cell r="H3875">
            <v>-22.530999999999999</v>
          </cell>
        </row>
        <row r="3876">
          <cell r="A3876">
            <v>355440</v>
          </cell>
          <cell r="B3876">
            <v>9</v>
          </cell>
          <cell r="D3876" t="str">
            <v>TERRA ROXA</v>
          </cell>
          <cell r="E3876" t="str">
            <v>SP</v>
          </cell>
          <cell r="F3876">
            <v>9227</v>
          </cell>
          <cell r="G3876">
            <v>-48.341500000000003</v>
          </cell>
          <cell r="H3876">
            <v>-20.787800000000001</v>
          </cell>
        </row>
        <row r="3877">
          <cell r="A3877">
            <v>355450</v>
          </cell>
          <cell r="B3877">
            <v>8</v>
          </cell>
          <cell r="D3877" t="str">
            <v>TIETE</v>
          </cell>
          <cell r="E3877" t="str">
            <v>SP</v>
          </cell>
          <cell r="F3877">
            <v>41022</v>
          </cell>
          <cell r="G3877">
            <v>-47.711500000000001</v>
          </cell>
          <cell r="H3877">
            <v>-23.097899999999999</v>
          </cell>
        </row>
        <row r="3878">
          <cell r="A3878">
            <v>355460</v>
          </cell>
          <cell r="B3878">
            <v>7</v>
          </cell>
          <cell r="D3878" t="str">
            <v>TIMBURI</v>
          </cell>
          <cell r="E3878" t="str">
            <v>SP</v>
          </cell>
          <cell r="F3878">
            <v>2690</v>
          </cell>
          <cell r="G3878">
            <v>-49.603499999999997</v>
          </cell>
          <cell r="H3878">
            <v>-23.202400000000001</v>
          </cell>
        </row>
        <row r="3879">
          <cell r="A3879">
            <v>355465</v>
          </cell>
          <cell r="B3879">
            <v>6</v>
          </cell>
          <cell r="D3879" t="str">
            <v>TORRE DE PEDRA</v>
          </cell>
          <cell r="E3879" t="str">
            <v>SP</v>
          </cell>
          <cell r="F3879">
            <v>2395</v>
          </cell>
          <cell r="G3879">
            <v>-48.1982</v>
          </cell>
          <cell r="H3879">
            <v>-23.2438</v>
          </cell>
        </row>
        <row r="3880">
          <cell r="A3880">
            <v>355470</v>
          </cell>
          <cell r="B3880">
            <v>6</v>
          </cell>
          <cell r="D3880" t="str">
            <v>TORRINHA</v>
          </cell>
          <cell r="E3880" t="str">
            <v>SP</v>
          </cell>
          <cell r="F3880">
            <v>9934</v>
          </cell>
          <cell r="G3880">
            <v>-48.172199999999997</v>
          </cell>
          <cell r="H3880">
            <v>-22.427499999999998</v>
          </cell>
        </row>
        <row r="3881">
          <cell r="A3881">
            <v>355475</v>
          </cell>
          <cell r="B3881">
            <v>5</v>
          </cell>
          <cell r="D3881" t="str">
            <v>TRABIJU</v>
          </cell>
          <cell r="E3881" t="str">
            <v>SP</v>
          </cell>
          <cell r="F3881">
            <v>1691</v>
          </cell>
          <cell r="G3881">
            <v>-48.340200000000003</v>
          </cell>
          <cell r="H3881">
            <v>-22.0381</v>
          </cell>
        </row>
        <row r="3882">
          <cell r="A3882">
            <v>355480</v>
          </cell>
          <cell r="B3882">
            <v>5</v>
          </cell>
          <cell r="D3882" t="str">
            <v>TREMEMBE</v>
          </cell>
          <cell r="E3882" t="str">
            <v>SP</v>
          </cell>
          <cell r="F3882">
            <v>45904</v>
          </cell>
          <cell r="G3882">
            <v>-45.550699999999999</v>
          </cell>
          <cell r="H3882">
            <v>-22.9604</v>
          </cell>
        </row>
        <row r="3883">
          <cell r="A3883">
            <v>355490</v>
          </cell>
          <cell r="B3883">
            <v>4</v>
          </cell>
          <cell r="D3883" t="str">
            <v>TRES FRONTEIRAS</v>
          </cell>
          <cell r="E3883" t="str">
            <v>SP</v>
          </cell>
          <cell r="F3883">
            <v>5767</v>
          </cell>
          <cell r="G3883">
            <v>-50.884900000000002</v>
          </cell>
          <cell r="H3883">
            <v>-20.228000000000002</v>
          </cell>
        </row>
        <row r="3884">
          <cell r="A3884">
            <v>355495</v>
          </cell>
          <cell r="B3884">
            <v>3</v>
          </cell>
          <cell r="D3884" t="str">
            <v>TUIUTI</v>
          </cell>
          <cell r="E3884" t="str">
            <v>SP</v>
          </cell>
          <cell r="F3884">
            <v>6689</v>
          </cell>
          <cell r="G3884">
            <v>-46.697000000000003</v>
          </cell>
          <cell r="H3884">
            <v>-22.814800000000002</v>
          </cell>
        </row>
        <row r="3885">
          <cell r="A3885">
            <v>355500</v>
          </cell>
          <cell r="B3885">
            <v>0</v>
          </cell>
          <cell r="D3885" t="str">
            <v>TUPA</v>
          </cell>
          <cell r="E3885" t="str">
            <v>SP</v>
          </cell>
          <cell r="F3885">
            <v>65758</v>
          </cell>
          <cell r="G3885">
            <v>-50.514000000000003</v>
          </cell>
          <cell r="H3885">
            <v>-21.934799999999999</v>
          </cell>
        </row>
        <row r="3886">
          <cell r="A3886">
            <v>355510</v>
          </cell>
          <cell r="B3886">
            <v>9</v>
          </cell>
          <cell r="D3886" t="str">
            <v>TUPI PAULISTA</v>
          </cell>
          <cell r="E3886" t="str">
            <v>SP</v>
          </cell>
          <cell r="F3886">
            <v>15321</v>
          </cell>
          <cell r="G3886">
            <v>-51.576700000000002</v>
          </cell>
          <cell r="H3886">
            <v>-21.386399999999998</v>
          </cell>
        </row>
        <row r="3887">
          <cell r="A3887">
            <v>355520</v>
          </cell>
          <cell r="B3887">
            <v>8</v>
          </cell>
          <cell r="D3887" t="str">
            <v>TURIUBA</v>
          </cell>
          <cell r="E3887" t="str">
            <v>SP</v>
          </cell>
          <cell r="F3887">
            <v>2016</v>
          </cell>
          <cell r="G3887">
            <v>-50.109400000000001</v>
          </cell>
          <cell r="H3887">
            <v>-20.950199999999999</v>
          </cell>
        </row>
        <row r="3888">
          <cell r="A3888">
            <v>355530</v>
          </cell>
          <cell r="B3888">
            <v>7</v>
          </cell>
          <cell r="D3888" t="str">
            <v>TURMALINA</v>
          </cell>
          <cell r="E3888" t="str">
            <v>SP</v>
          </cell>
          <cell r="F3888">
            <v>1827</v>
          </cell>
          <cell r="G3888">
            <v>-50.477699999999999</v>
          </cell>
          <cell r="H3888">
            <v>-20.051300000000001</v>
          </cell>
        </row>
        <row r="3889">
          <cell r="A3889">
            <v>355535</v>
          </cell>
          <cell r="B3889">
            <v>6</v>
          </cell>
          <cell r="D3889" t="str">
            <v>UBARANA</v>
          </cell>
          <cell r="E3889" t="str">
            <v>SP</v>
          </cell>
          <cell r="F3889">
            <v>6080</v>
          </cell>
          <cell r="G3889">
            <v>-49.719700000000003</v>
          </cell>
          <cell r="H3889">
            <v>-21.162500000000001</v>
          </cell>
        </row>
        <row r="3890">
          <cell r="A3890">
            <v>355540</v>
          </cell>
          <cell r="B3890">
            <v>6</v>
          </cell>
          <cell r="D3890" t="str">
            <v>UBATUBA</v>
          </cell>
          <cell r="E3890" t="str">
            <v>SP</v>
          </cell>
          <cell r="F3890">
            <v>88313</v>
          </cell>
          <cell r="G3890">
            <v>-45.072099999999999</v>
          </cell>
          <cell r="H3890">
            <v>-23.436</v>
          </cell>
        </row>
        <row r="3891">
          <cell r="A3891">
            <v>355550</v>
          </cell>
          <cell r="B3891">
            <v>5</v>
          </cell>
          <cell r="D3891" t="str">
            <v>UBIRAJARA</v>
          </cell>
          <cell r="E3891" t="str">
            <v>SP</v>
          </cell>
          <cell r="F3891">
            <v>4734</v>
          </cell>
          <cell r="G3891">
            <v>-49.6633</v>
          </cell>
          <cell r="H3891">
            <v>-22.523800000000001</v>
          </cell>
        </row>
        <row r="3892">
          <cell r="A3892">
            <v>355560</v>
          </cell>
          <cell r="B3892">
            <v>4</v>
          </cell>
          <cell r="D3892" t="str">
            <v>UCHOA</v>
          </cell>
          <cell r="E3892" t="str">
            <v>SP</v>
          </cell>
          <cell r="F3892">
            <v>10047</v>
          </cell>
          <cell r="G3892">
            <v>-49.177700000000002</v>
          </cell>
          <cell r="H3892">
            <v>-20.953299999999999</v>
          </cell>
        </row>
        <row r="3893">
          <cell r="A3893">
            <v>355570</v>
          </cell>
          <cell r="B3893">
            <v>3</v>
          </cell>
          <cell r="D3893" t="str">
            <v>UNIAO PAULISTA</v>
          </cell>
          <cell r="E3893" t="str">
            <v>SP</v>
          </cell>
          <cell r="F3893">
            <v>1793</v>
          </cell>
          <cell r="G3893">
            <v>-49.897399999999998</v>
          </cell>
          <cell r="H3893">
            <v>-20.887799999999999</v>
          </cell>
        </row>
        <row r="3894">
          <cell r="A3894">
            <v>355580</v>
          </cell>
          <cell r="B3894">
            <v>2</v>
          </cell>
          <cell r="D3894" t="str">
            <v>URANIA</v>
          </cell>
          <cell r="E3894" t="str">
            <v>SP</v>
          </cell>
          <cell r="F3894">
            <v>9148</v>
          </cell>
          <cell r="G3894">
            <v>-50.641800000000003</v>
          </cell>
          <cell r="H3894">
            <v>-20.246300000000002</v>
          </cell>
        </row>
        <row r="3895">
          <cell r="A3895">
            <v>355590</v>
          </cell>
          <cell r="B3895">
            <v>1</v>
          </cell>
          <cell r="D3895" t="str">
            <v>URU</v>
          </cell>
          <cell r="E3895" t="str">
            <v>SP</v>
          </cell>
          <cell r="F3895">
            <v>1207</v>
          </cell>
          <cell r="G3895">
            <v>-49.283200000000001</v>
          </cell>
          <cell r="H3895">
            <v>-21.786300000000001</v>
          </cell>
        </row>
        <row r="3896">
          <cell r="A3896">
            <v>355600</v>
          </cell>
          <cell r="B3896">
            <v>8</v>
          </cell>
          <cell r="D3896" t="str">
            <v>URUPES</v>
          </cell>
          <cell r="E3896" t="str">
            <v>SP</v>
          </cell>
          <cell r="F3896">
            <v>13655</v>
          </cell>
          <cell r="G3896">
            <v>-49.290700000000001</v>
          </cell>
          <cell r="H3896">
            <v>-21.200399999999998</v>
          </cell>
        </row>
        <row r="3897">
          <cell r="A3897">
            <v>355610</v>
          </cell>
          <cell r="B3897">
            <v>7</v>
          </cell>
          <cell r="D3897" t="str">
            <v>VALENTIM GENTIL</v>
          </cell>
          <cell r="E3897" t="str">
            <v>SP</v>
          </cell>
          <cell r="F3897">
            <v>12800</v>
          </cell>
          <cell r="G3897">
            <v>-50.085900000000002</v>
          </cell>
          <cell r="H3897">
            <v>-20.423400000000001</v>
          </cell>
        </row>
        <row r="3898">
          <cell r="A3898">
            <v>355620</v>
          </cell>
          <cell r="B3898">
            <v>6</v>
          </cell>
          <cell r="D3898" t="str">
            <v>VALINHOS</v>
          </cell>
          <cell r="E3898" t="str">
            <v>SP</v>
          </cell>
          <cell r="F3898">
            <v>124024</v>
          </cell>
          <cell r="G3898">
            <v>-46.996600000000001</v>
          </cell>
          <cell r="H3898">
            <v>-22.9712</v>
          </cell>
        </row>
        <row r="3899">
          <cell r="A3899">
            <v>355630</v>
          </cell>
          <cell r="B3899">
            <v>5</v>
          </cell>
          <cell r="D3899" t="str">
            <v>VALPARAISO</v>
          </cell>
          <cell r="E3899" t="str">
            <v>SP</v>
          </cell>
          <cell r="F3899">
            <v>25632</v>
          </cell>
          <cell r="G3899">
            <v>-50.869300000000003</v>
          </cell>
          <cell r="H3899">
            <v>-21.2256</v>
          </cell>
        </row>
        <row r="3900">
          <cell r="A3900">
            <v>355635</v>
          </cell>
          <cell r="B3900">
            <v>4</v>
          </cell>
          <cell r="D3900" t="str">
            <v>VARGEM</v>
          </cell>
          <cell r="E3900" t="str">
            <v>SP</v>
          </cell>
          <cell r="F3900">
            <v>10143</v>
          </cell>
          <cell r="G3900">
            <v>-46.4116</v>
          </cell>
          <cell r="H3900">
            <v>-22.884899999999998</v>
          </cell>
        </row>
        <row r="3901">
          <cell r="A3901">
            <v>355640</v>
          </cell>
          <cell r="B3901">
            <v>4</v>
          </cell>
          <cell r="D3901" t="str">
            <v>VARGEM GRANDE DO SUL</v>
          </cell>
          <cell r="E3901" t="str">
            <v>SP</v>
          </cell>
          <cell r="F3901">
            <v>42310</v>
          </cell>
          <cell r="G3901">
            <v>-46.895600000000002</v>
          </cell>
          <cell r="H3901">
            <v>-21.835899999999999</v>
          </cell>
        </row>
        <row r="3902">
          <cell r="A3902">
            <v>355645</v>
          </cell>
          <cell r="B3902">
            <v>3</v>
          </cell>
          <cell r="D3902" t="str">
            <v>VARGEM GRANDE PAULISTA</v>
          </cell>
          <cell r="E3902" t="str">
            <v>SP</v>
          </cell>
          <cell r="F3902">
            <v>50346</v>
          </cell>
          <cell r="G3902">
            <v>-47.019599999999997</v>
          </cell>
          <cell r="H3902">
            <v>-23.615300000000001</v>
          </cell>
        </row>
        <row r="3903">
          <cell r="A3903">
            <v>355650</v>
          </cell>
          <cell r="B3903">
            <v>3</v>
          </cell>
          <cell r="D3903" t="str">
            <v>VARZEA PAULISTA</v>
          </cell>
          <cell r="E3903" t="str">
            <v>SP</v>
          </cell>
          <cell r="F3903">
            <v>118917</v>
          </cell>
          <cell r="G3903">
            <v>-46.829900000000002</v>
          </cell>
          <cell r="H3903">
            <v>-23.214500000000001</v>
          </cell>
        </row>
        <row r="3904">
          <cell r="A3904">
            <v>355660</v>
          </cell>
          <cell r="B3904">
            <v>2</v>
          </cell>
          <cell r="D3904" t="str">
            <v>VERA CRUZ</v>
          </cell>
          <cell r="E3904" t="str">
            <v>SP</v>
          </cell>
          <cell r="F3904">
            <v>10963</v>
          </cell>
          <cell r="G3904">
            <v>-49.821800000000003</v>
          </cell>
          <cell r="H3904">
            <v>-22.224699999999999</v>
          </cell>
        </row>
        <row r="3905">
          <cell r="A3905">
            <v>355670</v>
          </cell>
          <cell r="B3905">
            <v>1</v>
          </cell>
          <cell r="D3905" t="str">
            <v>VINHEDO</v>
          </cell>
          <cell r="E3905" t="str">
            <v>SP</v>
          </cell>
          <cell r="F3905">
            <v>75129</v>
          </cell>
          <cell r="G3905">
            <v>-46.976500000000001</v>
          </cell>
          <cell r="H3905">
            <v>-23.0305</v>
          </cell>
        </row>
        <row r="3906">
          <cell r="A3906">
            <v>355680</v>
          </cell>
          <cell r="B3906">
            <v>0</v>
          </cell>
          <cell r="D3906" t="str">
            <v>VIRADOURO</v>
          </cell>
          <cell r="E3906" t="str">
            <v>SP</v>
          </cell>
          <cell r="F3906">
            <v>18654</v>
          </cell>
          <cell r="G3906">
            <v>-48.296700000000001</v>
          </cell>
          <cell r="H3906">
            <v>-20.872299999999999</v>
          </cell>
        </row>
        <row r="3907">
          <cell r="A3907">
            <v>355690</v>
          </cell>
          <cell r="B3907">
            <v>9</v>
          </cell>
          <cell r="D3907" t="str">
            <v>VISTA ALEGRE DO ALTO</v>
          </cell>
          <cell r="E3907" t="str">
            <v>SP</v>
          </cell>
          <cell r="F3907">
            <v>8335</v>
          </cell>
          <cell r="G3907">
            <v>-48.630200000000002</v>
          </cell>
          <cell r="H3907">
            <v>-21.167200000000001</v>
          </cell>
        </row>
        <row r="3908">
          <cell r="A3908">
            <v>355695</v>
          </cell>
          <cell r="B3908">
            <v>8</v>
          </cell>
          <cell r="D3908" t="str">
            <v>VITORIA BRASIL</v>
          </cell>
          <cell r="E3908" t="str">
            <v>SP</v>
          </cell>
          <cell r="F3908">
            <v>1833</v>
          </cell>
          <cell r="G3908">
            <v>-50.480800000000002</v>
          </cell>
          <cell r="H3908">
            <v>-20.198699999999999</v>
          </cell>
        </row>
        <row r="3909">
          <cell r="A3909">
            <v>355700</v>
          </cell>
          <cell r="B3909">
            <v>6</v>
          </cell>
          <cell r="D3909" t="str">
            <v>VOTORANTIM</v>
          </cell>
          <cell r="E3909" t="str">
            <v>SP</v>
          </cell>
          <cell r="F3909">
            <v>119898</v>
          </cell>
          <cell r="G3909">
            <v>-47.4497</v>
          </cell>
          <cell r="H3909">
            <v>-23.541899999999998</v>
          </cell>
        </row>
        <row r="3910">
          <cell r="A3910">
            <v>355710</v>
          </cell>
          <cell r="B3910">
            <v>5</v>
          </cell>
          <cell r="D3910" t="str">
            <v>VOTUPORANGA</v>
          </cell>
          <cell r="E3910" t="str">
            <v>SP</v>
          </cell>
          <cell r="F3910">
            <v>92768</v>
          </cell>
          <cell r="G3910">
            <v>-49.974699999999999</v>
          </cell>
          <cell r="H3910">
            <v>-20.419499999999999</v>
          </cell>
        </row>
        <row r="3911">
          <cell r="A3911">
            <v>355715</v>
          </cell>
          <cell r="B3911">
            <v>4</v>
          </cell>
          <cell r="D3911" t="str">
            <v>ZACARIAS</v>
          </cell>
          <cell r="E3911" t="str">
            <v>SP</v>
          </cell>
          <cell r="F3911">
            <v>2636</v>
          </cell>
          <cell r="G3911">
            <v>-50.055700000000002</v>
          </cell>
          <cell r="H3911">
            <v>-21.0501</v>
          </cell>
        </row>
        <row r="3912">
          <cell r="A3912">
            <v>355720</v>
          </cell>
          <cell r="B3912">
            <v>4</v>
          </cell>
          <cell r="D3912" t="str">
            <v>CHAVANTES</v>
          </cell>
          <cell r="E3912" t="str">
            <v>SP</v>
          </cell>
          <cell r="F3912">
            <v>12487</v>
          </cell>
          <cell r="G3912">
            <v>-49.713900000000002</v>
          </cell>
          <cell r="H3912">
            <v>-23.032</v>
          </cell>
        </row>
        <row r="3913">
          <cell r="A3913">
            <v>355730</v>
          </cell>
          <cell r="B3913">
            <v>3</v>
          </cell>
          <cell r="D3913" t="str">
            <v>ESTIVA GERBI</v>
          </cell>
          <cell r="E3913" t="str">
            <v>SP</v>
          </cell>
          <cell r="F3913">
            <v>11067</v>
          </cell>
          <cell r="G3913">
            <v>-46.953600000000002</v>
          </cell>
          <cell r="H3913">
            <v>-22.2746</v>
          </cell>
        </row>
        <row r="3914">
          <cell r="A3914">
            <v>410010</v>
          </cell>
          <cell r="B3914">
            <v>3</v>
          </cell>
          <cell r="D3914" t="str">
            <v>ABATIA</v>
          </cell>
          <cell r="E3914" t="str">
            <v>PR</v>
          </cell>
          <cell r="F3914">
            <v>7768</v>
          </cell>
          <cell r="G3914">
            <v>-50.3125</v>
          </cell>
          <cell r="H3914">
            <v>-23.3005</v>
          </cell>
        </row>
        <row r="3915">
          <cell r="A3915">
            <v>410020</v>
          </cell>
          <cell r="B3915">
            <v>2</v>
          </cell>
          <cell r="D3915" t="str">
            <v>ADRIANOPOLIS</v>
          </cell>
          <cell r="E3915" t="str">
            <v>PR</v>
          </cell>
          <cell r="F3915">
            <v>6254</v>
          </cell>
          <cell r="G3915">
            <v>-48.991799999999998</v>
          </cell>
          <cell r="H3915">
            <v>-24.6617</v>
          </cell>
        </row>
        <row r="3916">
          <cell r="A3916">
            <v>410030</v>
          </cell>
          <cell r="B3916">
            <v>1</v>
          </cell>
          <cell r="D3916" t="str">
            <v>AGUDOS DO SUL</v>
          </cell>
          <cell r="E3916" t="str">
            <v>PR</v>
          </cell>
          <cell r="F3916">
            <v>9161</v>
          </cell>
          <cell r="G3916">
            <v>-49.338700000000003</v>
          </cell>
          <cell r="H3916">
            <v>-25.990600000000001</v>
          </cell>
        </row>
        <row r="3917">
          <cell r="A3917">
            <v>410040</v>
          </cell>
          <cell r="B3917">
            <v>0</v>
          </cell>
          <cell r="D3917" t="str">
            <v>ALMIRANTE TAMANDARE</v>
          </cell>
          <cell r="E3917" t="str">
            <v>PR</v>
          </cell>
          <cell r="F3917">
            <v>115364</v>
          </cell>
          <cell r="G3917">
            <v>-49.3003</v>
          </cell>
          <cell r="H3917">
            <v>-25.313400000000001</v>
          </cell>
        </row>
        <row r="3918">
          <cell r="A3918">
            <v>410045</v>
          </cell>
          <cell r="B3918">
            <v>9</v>
          </cell>
          <cell r="D3918" t="str">
            <v>ALTAMIRA DO PARANA</v>
          </cell>
          <cell r="E3918" t="str">
            <v>PR</v>
          </cell>
          <cell r="F3918">
            <v>2948</v>
          </cell>
          <cell r="G3918">
            <v>-52.709800000000001</v>
          </cell>
          <cell r="H3918">
            <v>-24.800999999999998</v>
          </cell>
        </row>
        <row r="3919">
          <cell r="A3919">
            <v>410050</v>
          </cell>
          <cell r="B3919">
            <v>9</v>
          </cell>
          <cell r="D3919" t="str">
            <v>ALTONIA</v>
          </cell>
          <cell r="E3919" t="str">
            <v>PR</v>
          </cell>
          <cell r="F3919">
            <v>21988</v>
          </cell>
          <cell r="G3919">
            <v>-53.892000000000003</v>
          </cell>
          <cell r="H3919">
            <v>-23.870899999999999</v>
          </cell>
        </row>
        <row r="3920">
          <cell r="A3920">
            <v>410060</v>
          </cell>
          <cell r="B3920">
            <v>8</v>
          </cell>
          <cell r="D3920" t="str">
            <v>ALTO PARANA</v>
          </cell>
          <cell r="E3920" t="str">
            <v>PR</v>
          </cell>
          <cell r="F3920">
            <v>14693</v>
          </cell>
          <cell r="G3920">
            <v>-52.3217</v>
          </cell>
          <cell r="H3920">
            <v>-23.127099999999999</v>
          </cell>
        </row>
        <row r="3921">
          <cell r="A3921">
            <v>410070</v>
          </cell>
          <cell r="B3921">
            <v>7</v>
          </cell>
          <cell r="D3921" t="str">
            <v>ALTO PIQUIRI</v>
          </cell>
          <cell r="E3921" t="str">
            <v>PR</v>
          </cell>
          <cell r="F3921">
            <v>10222</v>
          </cell>
          <cell r="G3921">
            <v>-53.441200000000002</v>
          </cell>
          <cell r="H3921">
            <v>-24.018999999999998</v>
          </cell>
        </row>
        <row r="3922">
          <cell r="A3922">
            <v>410080</v>
          </cell>
          <cell r="B3922">
            <v>6</v>
          </cell>
          <cell r="D3922" t="str">
            <v>ALVORADA DO SUL</v>
          </cell>
          <cell r="E3922" t="str">
            <v>PR</v>
          </cell>
          <cell r="F3922">
            <v>11237</v>
          </cell>
          <cell r="G3922">
            <v>-51.229199999999999</v>
          </cell>
          <cell r="H3922">
            <v>-22.7804</v>
          </cell>
        </row>
        <row r="3923">
          <cell r="A3923">
            <v>410090</v>
          </cell>
          <cell r="B3923">
            <v>5</v>
          </cell>
          <cell r="D3923" t="str">
            <v>AMAPORA</v>
          </cell>
          <cell r="E3923" t="str">
            <v>PR</v>
          </cell>
          <cell r="F3923">
            <v>6084</v>
          </cell>
          <cell r="G3923">
            <v>-52.786799999999999</v>
          </cell>
          <cell r="H3923">
            <v>-23.0974</v>
          </cell>
        </row>
        <row r="3924">
          <cell r="A3924">
            <v>410100</v>
          </cell>
          <cell r="B3924">
            <v>2</v>
          </cell>
          <cell r="D3924" t="str">
            <v>AMPERE</v>
          </cell>
          <cell r="E3924" t="str">
            <v>PR</v>
          </cell>
          <cell r="F3924">
            <v>18886</v>
          </cell>
          <cell r="G3924">
            <v>-53.473300000000002</v>
          </cell>
          <cell r="H3924">
            <v>-25.917100000000001</v>
          </cell>
        </row>
        <row r="3925">
          <cell r="A3925">
            <v>410105</v>
          </cell>
          <cell r="B3925">
            <v>1</v>
          </cell>
          <cell r="D3925" t="str">
            <v>ANAHY</v>
          </cell>
          <cell r="E3925" t="str">
            <v>PR</v>
          </cell>
          <cell r="F3925">
            <v>2901</v>
          </cell>
          <cell r="G3925">
            <v>-53.133299999999998</v>
          </cell>
          <cell r="H3925">
            <v>-24.647600000000001</v>
          </cell>
        </row>
        <row r="3926">
          <cell r="A3926">
            <v>410110</v>
          </cell>
          <cell r="B3926">
            <v>1</v>
          </cell>
          <cell r="D3926" t="str">
            <v>ANDIRA</v>
          </cell>
          <cell r="E3926" t="str">
            <v>PR</v>
          </cell>
          <cell r="F3926">
            <v>20769</v>
          </cell>
          <cell r="G3926">
            <v>-50.226399999999998</v>
          </cell>
          <cell r="H3926">
            <v>-23.0518</v>
          </cell>
        </row>
        <row r="3927">
          <cell r="A3927">
            <v>410115</v>
          </cell>
          <cell r="B3927">
            <v>0</v>
          </cell>
          <cell r="D3927" t="str">
            <v>ANGULO</v>
          </cell>
          <cell r="E3927" t="str">
            <v>PR</v>
          </cell>
          <cell r="F3927">
            <v>2974</v>
          </cell>
          <cell r="G3927">
            <v>-51.917400000000001</v>
          </cell>
          <cell r="H3927">
            <v>-23.192900000000002</v>
          </cell>
        </row>
        <row r="3928">
          <cell r="A3928">
            <v>410120</v>
          </cell>
          <cell r="B3928">
            <v>0</v>
          </cell>
          <cell r="D3928" t="str">
            <v>ANTONINA</v>
          </cell>
          <cell r="E3928" t="str">
            <v>PR</v>
          </cell>
          <cell r="F3928">
            <v>19420</v>
          </cell>
          <cell r="G3928">
            <v>-48.712899999999998</v>
          </cell>
          <cell r="H3928">
            <v>-25.430199999999999</v>
          </cell>
        </row>
        <row r="3929">
          <cell r="A3929">
            <v>410130</v>
          </cell>
          <cell r="B3929">
            <v>9</v>
          </cell>
          <cell r="D3929" t="str">
            <v>ANTONIO OLINTO</v>
          </cell>
          <cell r="E3929" t="str">
            <v>PR</v>
          </cell>
          <cell r="F3929">
            <v>7587</v>
          </cell>
          <cell r="G3929">
            <v>-50.197899999999997</v>
          </cell>
          <cell r="H3929">
            <v>-25.986699999999999</v>
          </cell>
        </row>
        <row r="3930">
          <cell r="A3930">
            <v>410140</v>
          </cell>
          <cell r="B3930">
            <v>8</v>
          </cell>
          <cell r="D3930" t="str">
            <v>APUCARANA</v>
          </cell>
          <cell r="E3930" t="str">
            <v>PR</v>
          </cell>
          <cell r="F3930">
            <v>132691</v>
          </cell>
          <cell r="G3930">
            <v>-51.46</v>
          </cell>
          <cell r="H3930">
            <v>-23.551600000000001</v>
          </cell>
        </row>
        <row r="3931">
          <cell r="A3931">
            <v>410150</v>
          </cell>
          <cell r="B3931">
            <v>7</v>
          </cell>
          <cell r="D3931" t="str">
            <v>ARAPONGAS</v>
          </cell>
          <cell r="E3931" t="str">
            <v>PR</v>
          </cell>
          <cell r="F3931">
            <v>118477</v>
          </cell>
          <cell r="G3931">
            <v>-51.438299999999998</v>
          </cell>
          <cell r="H3931">
            <v>-23.413499999999999</v>
          </cell>
        </row>
        <row r="3932">
          <cell r="A3932">
            <v>410160</v>
          </cell>
          <cell r="B3932">
            <v>6</v>
          </cell>
          <cell r="D3932" t="str">
            <v>ARAPOTI</v>
          </cell>
          <cell r="E3932" t="str">
            <v>PR</v>
          </cell>
          <cell r="F3932">
            <v>27906</v>
          </cell>
          <cell r="G3932">
            <v>-49.824800000000003</v>
          </cell>
          <cell r="H3932">
            <v>-24.146599999999999</v>
          </cell>
        </row>
        <row r="3933">
          <cell r="A3933">
            <v>410165</v>
          </cell>
          <cell r="B3933">
            <v>5</v>
          </cell>
          <cell r="D3933" t="str">
            <v>ARAPUA</v>
          </cell>
          <cell r="E3933" t="str">
            <v>PR</v>
          </cell>
          <cell r="F3933">
            <v>3343</v>
          </cell>
          <cell r="G3933">
            <v>-51.7913</v>
          </cell>
          <cell r="H3933">
            <v>-24.308700000000002</v>
          </cell>
        </row>
        <row r="3934">
          <cell r="A3934">
            <v>410170</v>
          </cell>
          <cell r="B3934">
            <v>5</v>
          </cell>
          <cell r="D3934" t="str">
            <v>ARARUNA</v>
          </cell>
          <cell r="E3934" t="str">
            <v>PR</v>
          </cell>
          <cell r="F3934">
            <v>14098</v>
          </cell>
          <cell r="G3934">
            <v>-52.499600000000001</v>
          </cell>
          <cell r="H3934">
            <v>-23.9282</v>
          </cell>
        </row>
        <row r="3935">
          <cell r="A3935">
            <v>410180</v>
          </cell>
          <cell r="B3935">
            <v>4</v>
          </cell>
          <cell r="D3935" t="str">
            <v>ARAUCARIA</v>
          </cell>
          <cell r="E3935" t="str">
            <v>PR</v>
          </cell>
          <cell r="F3935">
            <v>137452</v>
          </cell>
          <cell r="G3935">
            <v>-49.401899999999998</v>
          </cell>
          <cell r="H3935">
            <v>-25.5916</v>
          </cell>
        </row>
        <row r="3936">
          <cell r="A3936">
            <v>410185</v>
          </cell>
          <cell r="B3936">
            <v>3</v>
          </cell>
          <cell r="D3936" t="str">
            <v>ARIRANHA DO IVAI</v>
          </cell>
          <cell r="E3936" t="str">
            <v>PR</v>
          </cell>
          <cell r="F3936">
            <v>2301</v>
          </cell>
          <cell r="G3936">
            <v>-51.587899999999998</v>
          </cell>
          <cell r="H3936">
            <v>-24.383299999999998</v>
          </cell>
        </row>
        <row r="3937">
          <cell r="A3937">
            <v>410190</v>
          </cell>
          <cell r="B3937">
            <v>3</v>
          </cell>
          <cell r="D3937" t="str">
            <v>ASSAI</v>
          </cell>
          <cell r="E3937" t="str">
            <v>PR</v>
          </cell>
          <cell r="F3937">
            <v>15999</v>
          </cell>
          <cell r="G3937">
            <v>-50.8416</v>
          </cell>
          <cell r="H3937">
            <v>-23.372699999999998</v>
          </cell>
        </row>
        <row r="3938">
          <cell r="A3938">
            <v>410200</v>
          </cell>
          <cell r="B3938">
            <v>0</v>
          </cell>
          <cell r="D3938" t="str">
            <v>ASSIS CHATEAUBRIAND</v>
          </cell>
          <cell r="E3938" t="str">
            <v>PR</v>
          </cell>
          <cell r="F3938">
            <v>34064</v>
          </cell>
          <cell r="G3938">
            <v>-53.5212</v>
          </cell>
          <cell r="H3938">
            <v>-24.4085</v>
          </cell>
        </row>
        <row r="3939">
          <cell r="A3939">
            <v>410210</v>
          </cell>
          <cell r="B3939">
            <v>9</v>
          </cell>
          <cell r="D3939" t="str">
            <v>ASTORGA</v>
          </cell>
          <cell r="E3939" t="str">
            <v>PR</v>
          </cell>
          <cell r="F3939">
            <v>26196</v>
          </cell>
          <cell r="G3939">
            <v>-51.669699999999999</v>
          </cell>
          <cell r="H3939">
            <v>-23.236699999999999</v>
          </cell>
        </row>
        <row r="3940">
          <cell r="A3940">
            <v>410220</v>
          </cell>
          <cell r="B3940">
            <v>8</v>
          </cell>
          <cell r="D3940" t="str">
            <v>ATALAIA</v>
          </cell>
          <cell r="E3940" t="str">
            <v>PR</v>
          </cell>
          <cell r="F3940">
            <v>3999</v>
          </cell>
          <cell r="G3940">
            <v>-52.055700000000002</v>
          </cell>
          <cell r="H3940">
            <v>-23.151599999999998</v>
          </cell>
        </row>
        <row r="3941">
          <cell r="A3941">
            <v>410230</v>
          </cell>
          <cell r="B3941">
            <v>7</v>
          </cell>
          <cell r="D3941" t="str">
            <v>BALSA NOVA</v>
          </cell>
          <cell r="E3941" t="str">
            <v>PR</v>
          </cell>
          <cell r="F3941">
            <v>12602</v>
          </cell>
          <cell r="G3941">
            <v>-49.631799999999998</v>
          </cell>
          <cell r="H3941">
            <v>-25.578499999999998</v>
          </cell>
        </row>
        <row r="3942">
          <cell r="A3942">
            <v>410240</v>
          </cell>
          <cell r="B3942">
            <v>6</v>
          </cell>
          <cell r="D3942" t="str">
            <v>BANDEIRANTES</v>
          </cell>
          <cell r="E3942" t="str">
            <v>PR</v>
          </cell>
          <cell r="F3942">
            <v>32486</v>
          </cell>
          <cell r="G3942">
            <v>-50.371899999999997</v>
          </cell>
          <cell r="H3942">
            <v>-23.092500000000001</v>
          </cell>
        </row>
        <row r="3943">
          <cell r="A3943">
            <v>410250</v>
          </cell>
          <cell r="B3943">
            <v>5</v>
          </cell>
          <cell r="D3943" t="str">
            <v>BARBOSA FERRAZ</v>
          </cell>
          <cell r="E3943" t="str">
            <v>PR</v>
          </cell>
          <cell r="F3943">
            <v>12300</v>
          </cell>
          <cell r="G3943">
            <v>-52.007100000000001</v>
          </cell>
          <cell r="H3943">
            <v>-24.027699999999999</v>
          </cell>
        </row>
        <row r="3944">
          <cell r="A3944">
            <v>410260</v>
          </cell>
          <cell r="B3944">
            <v>4</v>
          </cell>
          <cell r="D3944" t="str">
            <v>BARRACAO</v>
          </cell>
          <cell r="E3944" t="str">
            <v>PR</v>
          </cell>
          <cell r="F3944">
            <v>10314</v>
          </cell>
          <cell r="G3944">
            <v>-53.634999999999998</v>
          </cell>
          <cell r="H3944">
            <v>-26.252600000000001</v>
          </cell>
        </row>
        <row r="3945">
          <cell r="A3945">
            <v>410270</v>
          </cell>
          <cell r="B3945">
            <v>3</v>
          </cell>
          <cell r="D3945" t="str">
            <v>BARRA DO JACARE</v>
          </cell>
          <cell r="E3945" t="str">
            <v>PR</v>
          </cell>
          <cell r="F3945">
            <v>2828</v>
          </cell>
          <cell r="G3945">
            <v>-50.1877</v>
          </cell>
          <cell r="H3945">
            <v>-23.1206</v>
          </cell>
        </row>
        <row r="3946">
          <cell r="A3946">
            <v>410275</v>
          </cell>
          <cell r="B3946">
            <v>2</v>
          </cell>
          <cell r="D3946" t="str">
            <v>BELA VISTA DA CAROBA</v>
          </cell>
          <cell r="E3946" t="str">
            <v>PR</v>
          </cell>
          <cell r="F3946">
            <v>3774</v>
          </cell>
          <cell r="G3946">
            <v>-53.665999999999997</v>
          </cell>
          <cell r="H3946">
            <v>-25.8795</v>
          </cell>
        </row>
        <row r="3947">
          <cell r="A3947">
            <v>410280</v>
          </cell>
          <cell r="B3947">
            <v>2</v>
          </cell>
          <cell r="D3947" t="str">
            <v>BELA VISTA DO PARAISO</v>
          </cell>
          <cell r="E3947" t="str">
            <v>PR</v>
          </cell>
          <cell r="F3947">
            <v>15656</v>
          </cell>
          <cell r="G3947">
            <v>-51.194099999999999</v>
          </cell>
          <cell r="H3947">
            <v>-22.992100000000001</v>
          </cell>
        </row>
        <row r="3948">
          <cell r="A3948">
            <v>410290</v>
          </cell>
          <cell r="B3948">
            <v>1</v>
          </cell>
          <cell r="D3948" t="str">
            <v>BITURUNA</v>
          </cell>
          <cell r="E3948" t="str">
            <v>PR</v>
          </cell>
          <cell r="F3948">
            <v>16627</v>
          </cell>
          <cell r="G3948">
            <v>-51.5565</v>
          </cell>
          <cell r="H3948">
            <v>-26.160799999999998</v>
          </cell>
        </row>
        <row r="3949">
          <cell r="A3949">
            <v>410300</v>
          </cell>
          <cell r="B3949">
            <v>8</v>
          </cell>
          <cell r="D3949" t="str">
            <v>BOA ESPERANCA</v>
          </cell>
          <cell r="E3949" t="str">
            <v>PR</v>
          </cell>
          <cell r="F3949">
            <v>4392</v>
          </cell>
          <cell r="G3949">
            <v>-52.7928</v>
          </cell>
          <cell r="H3949">
            <v>-24.2395</v>
          </cell>
        </row>
        <row r="3950">
          <cell r="A3950">
            <v>410302</v>
          </cell>
          <cell r="B3950">
            <v>4</v>
          </cell>
          <cell r="D3950" t="str">
            <v>BOA ESPERANCA DO IGUACU</v>
          </cell>
          <cell r="E3950" t="str">
            <v>PR</v>
          </cell>
          <cell r="F3950">
            <v>2671</v>
          </cell>
          <cell r="G3950">
            <v>-53.217199999999998</v>
          </cell>
          <cell r="H3950">
            <v>-25.635899999999999</v>
          </cell>
        </row>
        <row r="3951">
          <cell r="A3951">
            <v>410304</v>
          </cell>
          <cell r="B3951">
            <v>0</v>
          </cell>
          <cell r="D3951" t="str">
            <v>BOA VENTURA DE SAO ROQUE</v>
          </cell>
          <cell r="E3951" t="str">
            <v>PR</v>
          </cell>
          <cell r="F3951">
            <v>6665</v>
          </cell>
          <cell r="G3951">
            <v>-51.539400000000001</v>
          </cell>
          <cell r="H3951">
            <v>-24.878499999999999</v>
          </cell>
        </row>
        <row r="3952">
          <cell r="A3952">
            <v>410305</v>
          </cell>
          <cell r="B3952">
            <v>7</v>
          </cell>
          <cell r="D3952" t="str">
            <v>BOA VISTA DA APARECIDA</v>
          </cell>
          <cell r="E3952" t="str">
            <v>PR</v>
          </cell>
          <cell r="F3952">
            <v>7911</v>
          </cell>
          <cell r="G3952">
            <v>-53.411700000000003</v>
          </cell>
          <cell r="H3952">
            <v>-25.430399999999999</v>
          </cell>
        </row>
        <row r="3953">
          <cell r="A3953">
            <v>410310</v>
          </cell>
          <cell r="B3953">
            <v>7</v>
          </cell>
          <cell r="D3953" t="str">
            <v>BOCAIUVA DO SUL</v>
          </cell>
          <cell r="E3953" t="str">
            <v>PR</v>
          </cell>
          <cell r="F3953">
            <v>12477</v>
          </cell>
          <cell r="G3953">
            <v>-49.105800000000002</v>
          </cell>
          <cell r="H3953">
            <v>-25.2149</v>
          </cell>
        </row>
        <row r="3954">
          <cell r="A3954">
            <v>410315</v>
          </cell>
          <cell r="B3954">
            <v>6</v>
          </cell>
          <cell r="D3954" t="str">
            <v>BOM JESUS DO SUL</v>
          </cell>
          <cell r="E3954" t="str">
            <v>PR</v>
          </cell>
          <cell r="F3954">
            <v>3733</v>
          </cell>
          <cell r="G3954">
            <v>-53.599600000000002</v>
          </cell>
          <cell r="H3954">
            <v>-26.192900000000002</v>
          </cell>
        </row>
        <row r="3955">
          <cell r="A3955">
            <v>410320</v>
          </cell>
          <cell r="B3955">
            <v>6</v>
          </cell>
          <cell r="D3955" t="str">
            <v>BOM SUCESSO</v>
          </cell>
          <cell r="E3955" t="str">
            <v>PR</v>
          </cell>
          <cell r="F3955">
            <v>7019</v>
          </cell>
          <cell r="G3955">
            <v>-51.764499999999998</v>
          </cell>
          <cell r="H3955">
            <v>-23.7074</v>
          </cell>
        </row>
        <row r="3956">
          <cell r="A3956">
            <v>410322</v>
          </cell>
          <cell r="B3956">
            <v>2</v>
          </cell>
          <cell r="D3956" t="str">
            <v>BOM SUCESSO DO SUL</v>
          </cell>
          <cell r="E3956" t="str">
            <v>PR</v>
          </cell>
          <cell r="F3956">
            <v>3358</v>
          </cell>
          <cell r="G3956">
            <v>-52.832000000000001</v>
          </cell>
          <cell r="H3956">
            <v>-26.0745</v>
          </cell>
        </row>
        <row r="3957">
          <cell r="A3957">
            <v>410330</v>
          </cell>
          <cell r="B3957">
            <v>5</v>
          </cell>
          <cell r="D3957" t="str">
            <v>BORRAZOPOLIS</v>
          </cell>
          <cell r="E3957" t="str">
            <v>PR</v>
          </cell>
          <cell r="F3957">
            <v>7280</v>
          </cell>
          <cell r="G3957">
            <v>-51.584400000000002</v>
          </cell>
          <cell r="H3957">
            <v>-23.937899999999999</v>
          </cell>
        </row>
        <row r="3958">
          <cell r="A3958">
            <v>410335</v>
          </cell>
          <cell r="B3958">
            <v>4</v>
          </cell>
          <cell r="D3958" t="str">
            <v>BRAGANEY</v>
          </cell>
          <cell r="E3958" t="str">
            <v>PR</v>
          </cell>
          <cell r="F3958">
            <v>5687</v>
          </cell>
          <cell r="G3958">
            <v>-53.121099999999998</v>
          </cell>
          <cell r="H3958">
            <v>-24.814900000000002</v>
          </cell>
        </row>
        <row r="3959">
          <cell r="A3959">
            <v>410337</v>
          </cell>
          <cell r="B3959">
            <v>0</v>
          </cell>
          <cell r="D3959" t="str">
            <v>BRASILANDIA DO SUL</v>
          </cell>
          <cell r="E3959" t="str">
            <v>PR</v>
          </cell>
          <cell r="F3959">
            <v>2943</v>
          </cell>
          <cell r="G3959">
            <v>-53.524000000000001</v>
          </cell>
          <cell r="H3959">
            <v>-24.1938</v>
          </cell>
        </row>
        <row r="3960">
          <cell r="A3960">
            <v>410340</v>
          </cell>
          <cell r="B3960">
            <v>4</v>
          </cell>
          <cell r="D3960" t="str">
            <v>CAFEARA</v>
          </cell>
          <cell r="E3960" t="str">
            <v>PR</v>
          </cell>
          <cell r="F3960">
            <v>2911</v>
          </cell>
          <cell r="G3960">
            <v>-51.715000000000003</v>
          </cell>
          <cell r="H3960">
            <v>-22.7882</v>
          </cell>
        </row>
        <row r="3961">
          <cell r="A3961">
            <v>410345</v>
          </cell>
          <cell r="B3961">
            <v>3</v>
          </cell>
          <cell r="D3961" t="str">
            <v>CAFELANDIA</v>
          </cell>
          <cell r="E3961" t="str">
            <v>PR</v>
          </cell>
          <cell r="F3961">
            <v>17175</v>
          </cell>
          <cell r="G3961">
            <v>-53.3249</v>
          </cell>
          <cell r="H3961">
            <v>-24.6157</v>
          </cell>
        </row>
        <row r="3962">
          <cell r="A3962">
            <v>410347</v>
          </cell>
          <cell r="B3962">
            <v>9</v>
          </cell>
          <cell r="D3962" t="str">
            <v>CAFEZAL DO SUL</v>
          </cell>
          <cell r="E3962" t="str">
            <v>PR</v>
          </cell>
          <cell r="F3962">
            <v>4245</v>
          </cell>
          <cell r="G3962">
            <v>-53.511099999999999</v>
          </cell>
          <cell r="H3962">
            <v>-23.904699999999998</v>
          </cell>
        </row>
        <row r="3963">
          <cell r="A3963">
            <v>410350</v>
          </cell>
          <cell r="B3963">
            <v>3</v>
          </cell>
          <cell r="D3963" t="str">
            <v>CALIFORNIA</v>
          </cell>
          <cell r="E3963" t="str">
            <v>PR</v>
          </cell>
          <cell r="F3963">
            <v>8583</v>
          </cell>
          <cell r="G3963">
            <v>-51.3581</v>
          </cell>
          <cell r="H3963">
            <v>-23.6661</v>
          </cell>
        </row>
        <row r="3964">
          <cell r="A3964">
            <v>410360</v>
          </cell>
          <cell r="B3964">
            <v>2</v>
          </cell>
          <cell r="D3964" t="str">
            <v>CAMBARA</v>
          </cell>
          <cell r="E3964" t="str">
            <v>PR</v>
          </cell>
          <cell r="F3964">
            <v>25401</v>
          </cell>
          <cell r="G3964">
            <v>-50.077599999999997</v>
          </cell>
          <cell r="H3964">
            <v>-23.0413</v>
          </cell>
        </row>
        <row r="3965">
          <cell r="A3965">
            <v>410370</v>
          </cell>
          <cell r="B3965">
            <v>1</v>
          </cell>
          <cell r="D3965" t="str">
            <v>CAMBE</v>
          </cell>
          <cell r="E3965" t="str">
            <v>PR</v>
          </cell>
          <cell r="F3965">
            <v>105347</v>
          </cell>
          <cell r="G3965">
            <v>-51.277700000000003</v>
          </cell>
          <cell r="H3965">
            <v>-23.281600000000001</v>
          </cell>
        </row>
        <row r="3966">
          <cell r="A3966">
            <v>410380</v>
          </cell>
          <cell r="B3966">
            <v>0</v>
          </cell>
          <cell r="D3966" t="str">
            <v>CAMBIRA</v>
          </cell>
          <cell r="E3966" t="str">
            <v>PR</v>
          </cell>
          <cell r="F3966">
            <v>7808</v>
          </cell>
          <cell r="G3966">
            <v>-51.581600000000002</v>
          </cell>
          <cell r="H3966">
            <v>-23.6006</v>
          </cell>
        </row>
        <row r="3967">
          <cell r="A3967">
            <v>410390</v>
          </cell>
          <cell r="B3967">
            <v>9</v>
          </cell>
          <cell r="D3967" t="str">
            <v>CAMPINA DA LAGOA</v>
          </cell>
          <cell r="E3967" t="str">
            <v>PR</v>
          </cell>
          <cell r="F3967">
            <v>15042</v>
          </cell>
          <cell r="G3967">
            <v>-52.813600000000001</v>
          </cell>
          <cell r="H3967">
            <v>-24.594999999999999</v>
          </cell>
        </row>
        <row r="3968">
          <cell r="A3968">
            <v>410395</v>
          </cell>
          <cell r="B3968">
            <v>8</v>
          </cell>
          <cell r="D3968" t="str">
            <v>CAMPINA DO SIMAO</v>
          </cell>
          <cell r="E3968" t="str">
            <v>PR</v>
          </cell>
          <cell r="F3968">
            <v>4062</v>
          </cell>
          <cell r="G3968">
            <v>-51.814799999999998</v>
          </cell>
          <cell r="H3968">
            <v>-25.102599999999999</v>
          </cell>
        </row>
        <row r="3969">
          <cell r="A3969">
            <v>410400</v>
          </cell>
          <cell r="B3969">
            <v>6</v>
          </cell>
          <cell r="D3969" t="str">
            <v>CAMPINA GRANDE DO SUL</v>
          </cell>
          <cell r="E3969" t="str">
            <v>PR</v>
          </cell>
          <cell r="F3969">
            <v>42547</v>
          </cell>
          <cell r="G3969">
            <v>-49.0535</v>
          </cell>
          <cell r="H3969">
            <v>-25.3032</v>
          </cell>
        </row>
        <row r="3970">
          <cell r="A3970">
            <v>410405</v>
          </cell>
          <cell r="B3970">
            <v>5</v>
          </cell>
          <cell r="D3970" t="str">
            <v>CAMPO BONITO</v>
          </cell>
          <cell r="E3970" t="str">
            <v>PR</v>
          </cell>
          <cell r="F3970">
            <v>4162</v>
          </cell>
          <cell r="G3970">
            <v>-52.996899999999997</v>
          </cell>
          <cell r="H3970">
            <v>-25.0396</v>
          </cell>
        </row>
        <row r="3971">
          <cell r="A3971">
            <v>410410</v>
          </cell>
          <cell r="B3971">
            <v>5</v>
          </cell>
          <cell r="D3971" t="str">
            <v>CAMPO DO TENENTE</v>
          </cell>
          <cell r="E3971" t="str">
            <v>PR</v>
          </cell>
          <cell r="F3971">
            <v>7829</v>
          </cell>
          <cell r="G3971">
            <v>-49.690399999999997</v>
          </cell>
          <cell r="H3971">
            <v>-25.981000000000002</v>
          </cell>
        </row>
        <row r="3972">
          <cell r="A3972">
            <v>410420</v>
          </cell>
          <cell r="B3972">
            <v>4</v>
          </cell>
          <cell r="D3972" t="str">
            <v>CAMPO LARGO</v>
          </cell>
          <cell r="E3972" t="str">
            <v>PR</v>
          </cell>
          <cell r="F3972">
            <v>127309</v>
          </cell>
          <cell r="G3972">
            <v>-49.528799999999997</v>
          </cell>
          <cell r="H3972">
            <v>-25.459499999999998</v>
          </cell>
        </row>
        <row r="3973">
          <cell r="A3973">
            <v>410425</v>
          </cell>
          <cell r="B3973">
            <v>3</v>
          </cell>
          <cell r="D3973" t="str">
            <v>CAMPO MAGRO</v>
          </cell>
          <cell r="E3973" t="str">
            <v>PR</v>
          </cell>
          <cell r="F3973">
            <v>28244</v>
          </cell>
          <cell r="G3973">
            <v>-49.427700000000002</v>
          </cell>
          <cell r="H3973">
            <v>-25.367999999999999</v>
          </cell>
        </row>
        <row r="3974">
          <cell r="A3974">
            <v>410430</v>
          </cell>
          <cell r="B3974">
            <v>3</v>
          </cell>
          <cell r="D3974" t="str">
            <v>CAMPO MOURAO</v>
          </cell>
          <cell r="E3974" t="str">
            <v>PR</v>
          </cell>
          <cell r="F3974">
            <v>94153</v>
          </cell>
          <cell r="G3974">
            <v>-52.381100000000004</v>
          </cell>
          <cell r="H3974">
            <v>-24.0412</v>
          </cell>
        </row>
        <row r="3975">
          <cell r="A3975">
            <v>410440</v>
          </cell>
          <cell r="B3975">
            <v>2</v>
          </cell>
          <cell r="D3975" t="str">
            <v>CANDIDO DE ABREU</v>
          </cell>
          <cell r="E3975" t="str">
            <v>PR</v>
          </cell>
          <cell r="F3975">
            <v>16059</v>
          </cell>
          <cell r="G3975">
            <v>-51.332599999999999</v>
          </cell>
          <cell r="H3975">
            <v>-24.564699999999998</v>
          </cell>
        </row>
        <row r="3976">
          <cell r="A3976">
            <v>410442</v>
          </cell>
          <cell r="B3976">
            <v>8</v>
          </cell>
          <cell r="D3976" t="str">
            <v>CANDOI</v>
          </cell>
          <cell r="E3976" t="str">
            <v>PR</v>
          </cell>
          <cell r="F3976">
            <v>15978</v>
          </cell>
          <cell r="G3976">
            <v>-52.055399999999999</v>
          </cell>
          <cell r="H3976">
            <v>-25.567900000000002</v>
          </cell>
        </row>
        <row r="3977">
          <cell r="A3977">
            <v>410445</v>
          </cell>
          <cell r="B3977">
            <v>1</v>
          </cell>
          <cell r="D3977" t="str">
            <v>CANTAGALO</v>
          </cell>
          <cell r="E3977" t="str">
            <v>PR</v>
          </cell>
          <cell r="F3977">
            <v>13505</v>
          </cell>
          <cell r="G3977">
            <v>-52.1267</v>
          </cell>
          <cell r="H3977">
            <v>-25.374300000000002</v>
          </cell>
        </row>
        <row r="3978">
          <cell r="A3978">
            <v>410450</v>
          </cell>
          <cell r="B3978">
            <v>1</v>
          </cell>
          <cell r="D3978" t="str">
            <v>CAPANEMA</v>
          </cell>
          <cell r="E3978" t="str">
            <v>PR</v>
          </cell>
          <cell r="F3978">
            <v>19364</v>
          </cell>
          <cell r="G3978">
            <v>-53.800199999999997</v>
          </cell>
          <cell r="H3978">
            <v>-25.683</v>
          </cell>
        </row>
        <row r="3979">
          <cell r="A3979">
            <v>410460</v>
          </cell>
          <cell r="B3979">
            <v>0</v>
          </cell>
          <cell r="D3979" t="str">
            <v>CAPITAO LEONIDAS MARQUES</v>
          </cell>
          <cell r="E3979" t="str">
            <v>PR</v>
          </cell>
          <cell r="F3979">
            <v>15850</v>
          </cell>
          <cell r="G3979">
            <v>-53.617199999999997</v>
          </cell>
          <cell r="H3979">
            <v>-25.479500000000002</v>
          </cell>
        </row>
        <row r="3980">
          <cell r="A3980">
            <v>410465</v>
          </cell>
          <cell r="B3980">
            <v>9</v>
          </cell>
          <cell r="D3980" t="str">
            <v>CARAMBEI</v>
          </cell>
          <cell r="E3980" t="str">
            <v>PR</v>
          </cell>
          <cell r="F3980">
            <v>22282</v>
          </cell>
          <cell r="G3980">
            <v>-50.113100000000003</v>
          </cell>
          <cell r="H3980">
            <v>-24.950900000000001</v>
          </cell>
        </row>
        <row r="3981">
          <cell r="A3981">
            <v>410470</v>
          </cell>
          <cell r="B3981">
            <v>9</v>
          </cell>
          <cell r="D3981" t="str">
            <v>CARLOPOLIS</v>
          </cell>
          <cell r="E3981" t="str">
            <v>PR</v>
          </cell>
          <cell r="F3981">
            <v>14431</v>
          </cell>
          <cell r="G3981">
            <v>-49.718699999999998</v>
          </cell>
          <cell r="H3981">
            <v>-23.427700000000002</v>
          </cell>
        </row>
        <row r="3982">
          <cell r="A3982">
            <v>410480</v>
          </cell>
          <cell r="B3982">
            <v>8</v>
          </cell>
          <cell r="D3982" t="str">
            <v>CASCAVEL</v>
          </cell>
          <cell r="E3982" t="str">
            <v>PR</v>
          </cell>
          <cell r="F3982">
            <v>319608</v>
          </cell>
          <cell r="G3982">
            <v>-53.459699999999998</v>
          </cell>
          <cell r="H3982">
            <v>-24.953800000000001</v>
          </cell>
        </row>
        <row r="3983">
          <cell r="A3983">
            <v>410490</v>
          </cell>
          <cell r="B3983">
            <v>7</v>
          </cell>
          <cell r="D3983" t="str">
            <v>CASTRO</v>
          </cell>
          <cell r="E3983" t="str">
            <v>PR</v>
          </cell>
          <cell r="F3983">
            <v>71501</v>
          </cell>
          <cell r="G3983">
            <v>-50.002800000000001</v>
          </cell>
          <cell r="H3983">
            <v>-24.795400000000001</v>
          </cell>
        </row>
        <row r="3984">
          <cell r="A3984">
            <v>410500</v>
          </cell>
          <cell r="B3984">
            <v>3</v>
          </cell>
          <cell r="D3984" t="str">
            <v>CATANDUVAS</v>
          </cell>
          <cell r="E3984" t="str">
            <v>PR</v>
          </cell>
          <cell r="F3984">
            <v>10451</v>
          </cell>
          <cell r="G3984">
            <v>-53.153700000000001</v>
          </cell>
          <cell r="H3984">
            <v>-25.1965</v>
          </cell>
        </row>
        <row r="3985">
          <cell r="A3985">
            <v>410510</v>
          </cell>
          <cell r="B3985">
            <v>2</v>
          </cell>
          <cell r="D3985" t="str">
            <v>CENTENARIO DO SUL</v>
          </cell>
          <cell r="E3985" t="str">
            <v>PR</v>
          </cell>
          <cell r="F3985">
            <v>11246</v>
          </cell>
          <cell r="G3985">
            <v>-51.593499999999999</v>
          </cell>
          <cell r="H3985">
            <v>-22.815000000000001</v>
          </cell>
        </row>
        <row r="3986">
          <cell r="A3986">
            <v>410520</v>
          </cell>
          <cell r="B3986">
            <v>1</v>
          </cell>
          <cell r="D3986" t="str">
            <v>CERRO AZUL</v>
          </cell>
          <cell r="E3986" t="str">
            <v>PR</v>
          </cell>
          <cell r="F3986">
            <v>17885</v>
          </cell>
          <cell r="G3986">
            <v>-49.260300000000001</v>
          </cell>
          <cell r="H3986">
            <v>-24.818899999999999</v>
          </cell>
        </row>
        <row r="3987">
          <cell r="A3987">
            <v>410530</v>
          </cell>
          <cell r="B3987">
            <v>0</v>
          </cell>
          <cell r="D3987" t="str">
            <v>CEU AZUL</v>
          </cell>
          <cell r="E3987" t="str">
            <v>PR</v>
          </cell>
          <cell r="F3987">
            <v>11764</v>
          </cell>
          <cell r="G3987">
            <v>-53.857300000000002</v>
          </cell>
          <cell r="H3987">
            <v>-25.149799999999999</v>
          </cell>
        </row>
        <row r="3988">
          <cell r="A3988">
            <v>410540</v>
          </cell>
          <cell r="B3988">
            <v>9</v>
          </cell>
          <cell r="D3988" t="str">
            <v>CHOPINZINHO</v>
          </cell>
          <cell r="E3988" t="str">
            <v>PR</v>
          </cell>
          <cell r="F3988">
            <v>19911</v>
          </cell>
          <cell r="G3988">
            <v>-52.533999999999999</v>
          </cell>
          <cell r="H3988">
            <v>-25.854700000000001</v>
          </cell>
        </row>
        <row r="3989">
          <cell r="A3989">
            <v>410550</v>
          </cell>
          <cell r="B3989">
            <v>8</v>
          </cell>
          <cell r="D3989" t="str">
            <v>CIANORTE</v>
          </cell>
          <cell r="E3989" t="str">
            <v>PR</v>
          </cell>
          <cell r="F3989">
            <v>79571</v>
          </cell>
          <cell r="G3989">
            <v>-52.609200000000001</v>
          </cell>
          <cell r="H3989">
            <v>-23.6538</v>
          </cell>
        </row>
        <row r="3990">
          <cell r="A3990">
            <v>410560</v>
          </cell>
          <cell r="B3990">
            <v>7</v>
          </cell>
          <cell r="D3990" t="str">
            <v>CIDADE GAUCHA</v>
          </cell>
          <cell r="E3990" t="str">
            <v>PR</v>
          </cell>
          <cell r="F3990">
            <v>12326</v>
          </cell>
          <cell r="G3990">
            <v>-52.9405</v>
          </cell>
          <cell r="H3990">
            <v>-23.374199999999998</v>
          </cell>
        </row>
        <row r="3991">
          <cell r="A3991">
            <v>410570</v>
          </cell>
          <cell r="B3991">
            <v>6</v>
          </cell>
          <cell r="D3991" t="str">
            <v>CLEVELANDIA</v>
          </cell>
          <cell r="E3991" t="str">
            <v>PR</v>
          </cell>
          <cell r="F3991">
            <v>17250</v>
          </cell>
          <cell r="G3991">
            <v>-52.353000000000002</v>
          </cell>
          <cell r="H3991">
            <v>-26.405200000000001</v>
          </cell>
        </row>
        <row r="3992">
          <cell r="A3992">
            <v>410580</v>
          </cell>
          <cell r="B3992">
            <v>5</v>
          </cell>
          <cell r="D3992" t="str">
            <v>COLOMBO</v>
          </cell>
          <cell r="E3992" t="str">
            <v>PR</v>
          </cell>
          <cell r="F3992">
            <v>237402</v>
          </cell>
          <cell r="G3992">
            <v>-49.227400000000003</v>
          </cell>
          <cell r="H3992">
            <v>-25.2943</v>
          </cell>
        </row>
        <row r="3993">
          <cell r="A3993">
            <v>410590</v>
          </cell>
          <cell r="B3993">
            <v>4</v>
          </cell>
          <cell r="D3993" t="str">
            <v>COLORADO</v>
          </cell>
          <cell r="E3993" t="str">
            <v>PR</v>
          </cell>
          <cell r="F3993">
            <v>23941</v>
          </cell>
          <cell r="G3993">
            <v>-51.974400000000003</v>
          </cell>
          <cell r="H3993">
            <v>-22.837900000000001</v>
          </cell>
        </row>
        <row r="3994">
          <cell r="A3994">
            <v>410600</v>
          </cell>
          <cell r="B3994">
            <v>1</v>
          </cell>
          <cell r="D3994" t="str">
            <v>CONGONHINHAS</v>
          </cell>
          <cell r="E3994" t="str">
            <v>PR</v>
          </cell>
          <cell r="F3994">
            <v>8821</v>
          </cell>
          <cell r="G3994">
            <v>-50.554400000000001</v>
          </cell>
          <cell r="H3994">
            <v>-23.546900000000001</v>
          </cell>
        </row>
        <row r="3995">
          <cell r="A3995">
            <v>410610</v>
          </cell>
          <cell r="B3995">
            <v>0</v>
          </cell>
          <cell r="D3995" t="str">
            <v>CONSELHEIRO MAIRINCK</v>
          </cell>
          <cell r="E3995" t="str">
            <v>PR</v>
          </cell>
          <cell r="F3995">
            <v>3866</v>
          </cell>
          <cell r="G3995">
            <v>-50.171799999999998</v>
          </cell>
          <cell r="H3995">
            <v>-23.621600000000001</v>
          </cell>
        </row>
        <row r="3996">
          <cell r="A3996">
            <v>410620</v>
          </cell>
          <cell r="B3996">
            <v>9</v>
          </cell>
          <cell r="D3996" t="str">
            <v>CONTENDA</v>
          </cell>
          <cell r="E3996" t="str">
            <v>PR</v>
          </cell>
          <cell r="F3996">
            <v>17961</v>
          </cell>
          <cell r="G3996">
            <v>-49.531599999999997</v>
          </cell>
          <cell r="H3996">
            <v>-25.680800000000001</v>
          </cell>
        </row>
        <row r="3997">
          <cell r="A3997">
            <v>410630</v>
          </cell>
          <cell r="B3997">
            <v>8</v>
          </cell>
          <cell r="D3997" t="str">
            <v>CORBELIA</v>
          </cell>
          <cell r="E3997" t="str">
            <v>PR</v>
          </cell>
          <cell r="F3997">
            <v>17193</v>
          </cell>
          <cell r="G3997">
            <v>-53.296500000000002</v>
          </cell>
          <cell r="H3997">
            <v>-24.799700000000001</v>
          </cell>
        </row>
        <row r="3998">
          <cell r="A3998">
            <v>410640</v>
          </cell>
          <cell r="B3998">
            <v>7</v>
          </cell>
          <cell r="D3998" t="str">
            <v>CORNELIO PROCOPIO</v>
          </cell>
          <cell r="E3998" t="str">
            <v>PR</v>
          </cell>
          <cell r="F3998">
            <v>48677</v>
          </cell>
          <cell r="G3998">
            <v>-50.651499999999999</v>
          </cell>
          <cell r="H3998">
            <v>-23.183299999999999</v>
          </cell>
        </row>
        <row r="3999">
          <cell r="A3999">
            <v>410645</v>
          </cell>
          <cell r="B3999">
            <v>6</v>
          </cell>
          <cell r="D3999" t="str">
            <v>CORONEL DOMINGOS SOARES</v>
          </cell>
          <cell r="E3999" t="str">
            <v>PR</v>
          </cell>
          <cell r="F3999">
            <v>7547</v>
          </cell>
          <cell r="G3999">
            <v>-52.034500000000001</v>
          </cell>
          <cell r="H3999">
            <v>-26.226500000000001</v>
          </cell>
        </row>
        <row r="4000">
          <cell r="A4000">
            <v>410650</v>
          </cell>
          <cell r="B4000">
            <v>6</v>
          </cell>
          <cell r="D4000" t="str">
            <v>CORONEL VIVIDA</v>
          </cell>
          <cell r="E4000" t="str">
            <v>PR</v>
          </cell>
          <cell r="F4000">
            <v>21666</v>
          </cell>
          <cell r="G4000">
            <v>-52.567100000000003</v>
          </cell>
          <cell r="H4000">
            <v>-25.978200000000001</v>
          </cell>
        </row>
        <row r="4001">
          <cell r="A4001">
            <v>410655</v>
          </cell>
          <cell r="B4001">
            <v>5</v>
          </cell>
          <cell r="D4001" t="str">
            <v>CORUMBATAI DO SUL</v>
          </cell>
          <cell r="E4001" t="str">
            <v>PR</v>
          </cell>
          <cell r="F4001">
            <v>3617</v>
          </cell>
          <cell r="G4001">
            <v>-52.124200000000002</v>
          </cell>
          <cell r="H4001">
            <v>-24.0974</v>
          </cell>
        </row>
        <row r="4002">
          <cell r="A4002">
            <v>410657</v>
          </cell>
          <cell r="B4002">
            <v>1</v>
          </cell>
          <cell r="D4002" t="str">
            <v>CRUZEIRO DO IGUACU</v>
          </cell>
          <cell r="E4002" t="str">
            <v>PR</v>
          </cell>
          <cell r="F4002">
            <v>4369</v>
          </cell>
          <cell r="G4002">
            <v>-53.126800000000003</v>
          </cell>
          <cell r="H4002">
            <v>-25.616599999999998</v>
          </cell>
        </row>
        <row r="4003">
          <cell r="A4003">
            <v>410660</v>
          </cell>
          <cell r="B4003">
            <v>5</v>
          </cell>
          <cell r="D4003" t="str">
            <v>CRUZEIRO DO OESTE</v>
          </cell>
          <cell r="E4003" t="str">
            <v>PR</v>
          </cell>
          <cell r="F4003">
            <v>21237</v>
          </cell>
          <cell r="G4003">
            <v>-53.081800000000001</v>
          </cell>
          <cell r="H4003">
            <v>-23.776900000000001</v>
          </cell>
        </row>
        <row r="4004">
          <cell r="A4004">
            <v>410670</v>
          </cell>
          <cell r="B4004">
            <v>4</v>
          </cell>
          <cell r="D4004" t="str">
            <v>CRUZEIRO DO SUL</v>
          </cell>
          <cell r="E4004" t="str">
            <v>PR</v>
          </cell>
          <cell r="F4004">
            <v>4619</v>
          </cell>
          <cell r="G4004">
            <v>-52.164000000000001</v>
          </cell>
          <cell r="H4004">
            <v>-22.965199999999999</v>
          </cell>
        </row>
        <row r="4005">
          <cell r="A4005">
            <v>410680</v>
          </cell>
          <cell r="B4005">
            <v>3</v>
          </cell>
          <cell r="D4005" t="str">
            <v>CRUZ MACHADO</v>
          </cell>
          <cell r="E4005" t="str">
            <v>PR</v>
          </cell>
          <cell r="F4005">
            <v>18907</v>
          </cell>
          <cell r="G4005">
            <v>-51.347700000000003</v>
          </cell>
          <cell r="H4005">
            <v>-26.017299999999999</v>
          </cell>
        </row>
        <row r="4006">
          <cell r="A4006">
            <v>410685</v>
          </cell>
          <cell r="B4006">
            <v>2</v>
          </cell>
          <cell r="D4006" t="str">
            <v>CRUZMALTINA</v>
          </cell>
          <cell r="E4006" t="str">
            <v>PR</v>
          </cell>
          <cell r="F4006">
            <v>3110</v>
          </cell>
          <cell r="G4006">
            <v>-51.444200000000002</v>
          </cell>
          <cell r="H4006">
            <v>-23.993300000000001</v>
          </cell>
        </row>
        <row r="4007">
          <cell r="A4007">
            <v>410690</v>
          </cell>
          <cell r="B4007">
            <v>2</v>
          </cell>
          <cell r="D4007" t="str">
            <v>CURITIBA</v>
          </cell>
          <cell r="E4007" t="str">
            <v>PR</v>
          </cell>
          <cell r="F4007">
            <v>1908359</v>
          </cell>
          <cell r="G4007">
            <v>-49.271799999999999</v>
          </cell>
          <cell r="H4007">
            <v>-25.433</v>
          </cell>
        </row>
        <row r="4008">
          <cell r="A4008">
            <v>410700</v>
          </cell>
          <cell r="B4008">
            <v>9</v>
          </cell>
          <cell r="D4008" t="str">
            <v>CURIUVA</v>
          </cell>
          <cell r="E4008" t="str">
            <v>PR</v>
          </cell>
          <cell r="F4008">
            <v>15004</v>
          </cell>
          <cell r="G4008">
            <v>-50.459400000000002</v>
          </cell>
          <cell r="H4008">
            <v>-24.035799999999998</v>
          </cell>
        </row>
        <row r="4009">
          <cell r="A4009">
            <v>410710</v>
          </cell>
          <cell r="B4009">
            <v>8</v>
          </cell>
          <cell r="D4009" t="str">
            <v>DIAMANTE DO NORTE</v>
          </cell>
          <cell r="E4009" t="str">
            <v>PR</v>
          </cell>
          <cell r="F4009">
            <v>5389</v>
          </cell>
          <cell r="G4009">
            <v>-52.864100000000001</v>
          </cell>
          <cell r="H4009">
            <v>-22.6572</v>
          </cell>
        </row>
        <row r="4010">
          <cell r="A4010">
            <v>410712</v>
          </cell>
          <cell r="B4010">
            <v>4</v>
          </cell>
          <cell r="D4010" t="str">
            <v>DIAMANTE DO SUL</v>
          </cell>
          <cell r="E4010" t="str">
            <v>PR</v>
          </cell>
          <cell r="F4010">
            <v>3555</v>
          </cell>
          <cell r="G4010">
            <v>-52.688200000000002</v>
          </cell>
          <cell r="H4010">
            <v>-25.0352</v>
          </cell>
        </row>
        <row r="4011">
          <cell r="A4011">
            <v>410715</v>
          </cell>
          <cell r="B4011">
            <v>7</v>
          </cell>
          <cell r="D4011" t="str">
            <v>DIAMANTE D'OESTE</v>
          </cell>
          <cell r="E4011" t="str">
            <v>PR</v>
          </cell>
          <cell r="F4011">
            <v>5294</v>
          </cell>
          <cell r="G4011">
            <v>-54.1036</v>
          </cell>
          <cell r="H4011">
            <v>-24.9422</v>
          </cell>
        </row>
        <row r="4012">
          <cell r="A4012">
            <v>410720</v>
          </cell>
          <cell r="B4012">
            <v>7</v>
          </cell>
          <cell r="D4012" t="str">
            <v>DOIS VIZINHOS</v>
          </cell>
          <cell r="E4012" t="str">
            <v>PR</v>
          </cell>
          <cell r="F4012">
            <v>39856</v>
          </cell>
          <cell r="G4012">
            <v>-53.0548</v>
          </cell>
          <cell r="H4012">
            <v>-25.745999999999999</v>
          </cell>
        </row>
        <row r="4013">
          <cell r="A4013">
            <v>410725</v>
          </cell>
          <cell r="B4013">
            <v>6</v>
          </cell>
          <cell r="D4013" t="str">
            <v>DOURADINA</v>
          </cell>
          <cell r="E4013" t="str">
            <v>PR</v>
          </cell>
          <cell r="F4013">
            <v>8439</v>
          </cell>
          <cell r="G4013">
            <v>-53.296399999999998</v>
          </cell>
          <cell r="H4013">
            <v>-23.381900000000002</v>
          </cell>
        </row>
        <row r="4014">
          <cell r="A4014">
            <v>410730</v>
          </cell>
          <cell r="B4014">
            <v>6</v>
          </cell>
          <cell r="D4014" t="str">
            <v>DOUTOR CAMARGO</v>
          </cell>
          <cell r="E4014" t="str">
            <v>PR</v>
          </cell>
          <cell r="F4014">
            <v>6069</v>
          </cell>
          <cell r="G4014">
            <v>-52.222700000000003</v>
          </cell>
          <cell r="H4014">
            <v>-23.555900000000001</v>
          </cell>
        </row>
        <row r="4015">
          <cell r="A4015">
            <v>410740</v>
          </cell>
          <cell r="B4015">
            <v>5</v>
          </cell>
          <cell r="D4015" t="str">
            <v>ENEAS MARQUES</v>
          </cell>
          <cell r="E4015" t="str">
            <v>PR</v>
          </cell>
          <cell r="F4015">
            <v>6168</v>
          </cell>
          <cell r="G4015">
            <v>-53.166200000000003</v>
          </cell>
          <cell r="H4015">
            <v>-25.940799999999999</v>
          </cell>
        </row>
        <row r="4016">
          <cell r="A4016">
            <v>410750</v>
          </cell>
          <cell r="B4016">
            <v>4</v>
          </cell>
          <cell r="D4016" t="str">
            <v>ENGENHEIRO BELTRAO</v>
          </cell>
          <cell r="E4016" t="str">
            <v>PR</v>
          </cell>
          <cell r="F4016">
            <v>14314</v>
          </cell>
          <cell r="G4016">
            <v>-52.26</v>
          </cell>
          <cell r="H4016">
            <v>-23.801100000000002</v>
          </cell>
        </row>
        <row r="4017">
          <cell r="A4017">
            <v>410752</v>
          </cell>
          <cell r="B4017">
            <v>0</v>
          </cell>
          <cell r="D4017" t="str">
            <v>ESPERANCA NOVA</v>
          </cell>
          <cell r="E4017" t="str">
            <v>PR</v>
          </cell>
          <cell r="F4017">
            <v>1852</v>
          </cell>
          <cell r="G4017">
            <v>-53.810499999999998</v>
          </cell>
          <cell r="H4017">
            <v>-23.724699999999999</v>
          </cell>
        </row>
        <row r="4018">
          <cell r="A4018">
            <v>410753</v>
          </cell>
          <cell r="B4018">
            <v>8</v>
          </cell>
          <cell r="D4018" t="str">
            <v>ENTRE RIOS DO OESTE</v>
          </cell>
          <cell r="E4018" t="str">
            <v>PR</v>
          </cell>
          <cell r="F4018">
            <v>4406</v>
          </cell>
          <cell r="G4018">
            <v>-54.244900000000001</v>
          </cell>
          <cell r="H4018">
            <v>-24.708100000000002</v>
          </cell>
        </row>
        <row r="4019">
          <cell r="A4019">
            <v>410754</v>
          </cell>
          <cell r="B4019">
            <v>6</v>
          </cell>
          <cell r="D4019" t="str">
            <v>ESPIGAO ALTO DO IGUACU</v>
          </cell>
          <cell r="E4019" t="str">
            <v>PR</v>
          </cell>
          <cell r="F4019">
            <v>4447</v>
          </cell>
          <cell r="G4019">
            <v>-52.838200000000001</v>
          </cell>
          <cell r="H4019">
            <v>-25.4267</v>
          </cell>
        </row>
        <row r="4020">
          <cell r="A4020">
            <v>410755</v>
          </cell>
          <cell r="B4020">
            <v>3</v>
          </cell>
          <cell r="D4020" t="str">
            <v>FAROL</v>
          </cell>
          <cell r="E4020" t="str">
            <v>PR</v>
          </cell>
          <cell r="F4020">
            <v>3323</v>
          </cell>
          <cell r="G4020">
            <v>-52.626199999999997</v>
          </cell>
          <cell r="H4020">
            <v>-24.0991</v>
          </cell>
        </row>
        <row r="4021">
          <cell r="A4021">
            <v>410760</v>
          </cell>
          <cell r="B4021">
            <v>3</v>
          </cell>
          <cell r="D4021" t="str">
            <v>FAXINAL</v>
          </cell>
          <cell r="E4021" t="str">
            <v>PR</v>
          </cell>
          <cell r="F4021">
            <v>17306</v>
          </cell>
          <cell r="G4021">
            <v>-51.320099999999996</v>
          </cell>
          <cell r="H4021">
            <v>-24.003900000000002</v>
          </cell>
        </row>
        <row r="4022">
          <cell r="A4022">
            <v>410765</v>
          </cell>
          <cell r="B4022">
            <v>2</v>
          </cell>
          <cell r="D4022" t="str">
            <v>FAZENDA RIO GRANDE</v>
          </cell>
          <cell r="E4022" t="str">
            <v>PR</v>
          </cell>
          <cell r="F4022">
            <v>95225</v>
          </cell>
          <cell r="G4022">
            <v>-49.323300000000003</v>
          </cell>
          <cell r="H4022">
            <v>-25.641400000000001</v>
          </cell>
        </row>
        <row r="4023">
          <cell r="A4023">
            <v>410770</v>
          </cell>
          <cell r="B4023">
            <v>2</v>
          </cell>
          <cell r="D4023" t="str">
            <v>FENIX</v>
          </cell>
          <cell r="E4023" t="str">
            <v>PR</v>
          </cell>
          <cell r="F4023">
            <v>4898</v>
          </cell>
          <cell r="G4023">
            <v>-51.984499999999997</v>
          </cell>
          <cell r="H4023">
            <v>-23.9207</v>
          </cell>
        </row>
        <row r="4024">
          <cell r="A4024">
            <v>410773</v>
          </cell>
          <cell r="B4024">
            <v>6</v>
          </cell>
          <cell r="D4024" t="str">
            <v>FERNANDES PINHEIRO</v>
          </cell>
          <cell r="E4024" t="str">
            <v>PR</v>
          </cell>
          <cell r="F4024">
            <v>5904</v>
          </cell>
          <cell r="G4024">
            <v>-50.547400000000003</v>
          </cell>
          <cell r="H4024">
            <v>-25.412199999999999</v>
          </cell>
        </row>
        <row r="4025">
          <cell r="A4025">
            <v>410775</v>
          </cell>
          <cell r="B4025">
            <v>1</v>
          </cell>
          <cell r="D4025" t="str">
            <v>FIGUEIRA</v>
          </cell>
          <cell r="E4025" t="str">
            <v>PR</v>
          </cell>
          <cell r="F4025">
            <v>8177</v>
          </cell>
          <cell r="G4025">
            <v>-50.409199999999998</v>
          </cell>
          <cell r="H4025">
            <v>-23.843399999999999</v>
          </cell>
        </row>
        <row r="4026">
          <cell r="A4026">
            <v>410780</v>
          </cell>
          <cell r="B4026">
            <v>1</v>
          </cell>
          <cell r="D4026" t="str">
            <v>FLORAI</v>
          </cell>
          <cell r="E4026" t="str">
            <v>PR</v>
          </cell>
          <cell r="F4026">
            <v>5103</v>
          </cell>
          <cell r="G4026">
            <v>-52.302999999999997</v>
          </cell>
          <cell r="H4026">
            <v>-23.319800000000001</v>
          </cell>
        </row>
        <row r="4027">
          <cell r="A4027">
            <v>410785</v>
          </cell>
          <cell r="B4027">
            <v>0</v>
          </cell>
          <cell r="D4027" t="str">
            <v>FLOR DA SERRA DO SUL</v>
          </cell>
          <cell r="E4027" t="str">
            <v>PR</v>
          </cell>
          <cell r="F4027">
            <v>4782</v>
          </cell>
          <cell r="G4027">
            <v>-53.308599999999998</v>
          </cell>
          <cell r="H4027">
            <v>-26.255299999999998</v>
          </cell>
        </row>
        <row r="4028">
          <cell r="A4028">
            <v>410790</v>
          </cell>
          <cell r="B4028">
            <v>0</v>
          </cell>
          <cell r="D4028" t="str">
            <v>FLORESTA</v>
          </cell>
          <cell r="E4028" t="str">
            <v>PR</v>
          </cell>
          <cell r="F4028">
            <v>6603</v>
          </cell>
          <cell r="G4028">
            <v>-52.083100000000002</v>
          </cell>
          <cell r="H4028">
            <v>-23.610299999999999</v>
          </cell>
        </row>
        <row r="4029">
          <cell r="A4029">
            <v>410800</v>
          </cell>
          <cell r="B4029">
            <v>7</v>
          </cell>
          <cell r="D4029" t="str">
            <v>FLORESTOPOLIS</v>
          </cell>
          <cell r="E4029" t="str">
            <v>PR</v>
          </cell>
          <cell r="F4029">
            <v>11087</v>
          </cell>
          <cell r="G4029">
            <v>-51.383800000000001</v>
          </cell>
          <cell r="H4029">
            <v>-22.859100000000002</v>
          </cell>
        </row>
        <row r="4030">
          <cell r="A4030">
            <v>410810</v>
          </cell>
          <cell r="B4030">
            <v>6</v>
          </cell>
          <cell r="D4030" t="str">
            <v>FLORIDA</v>
          </cell>
          <cell r="E4030" t="str">
            <v>PR</v>
          </cell>
          <cell r="F4030">
            <v>2697</v>
          </cell>
          <cell r="G4030">
            <v>-51.955800000000004</v>
          </cell>
          <cell r="H4030">
            <v>-23.087800000000001</v>
          </cell>
        </row>
        <row r="4031">
          <cell r="A4031">
            <v>410820</v>
          </cell>
          <cell r="B4031">
            <v>5</v>
          </cell>
          <cell r="D4031" t="str">
            <v>FORMOSA DO OESTE</v>
          </cell>
          <cell r="E4031" t="str">
            <v>PR</v>
          </cell>
          <cell r="F4031">
            <v>7133</v>
          </cell>
          <cell r="G4031">
            <v>-53.316200000000002</v>
          </cell>
          <cell r="H4031">
            <v>-24.2942</v>
          </cell>
        </row>
        <row r="4032">
          <cell r="A4032">
            <v>410830</v>
          </cell>
          <cell r="B4032">
            <v>4</v>
          </cell>
          <cell r="D4032" t="str">
            <v>FOZ DO IGUACU</v>
          </cell>
          <cell r="E4032" t="str">
            <v>PR</v>
          </cell>
          <cell r="F4032">
            <v>264044</v>
          </cell>
          <cell r="G4032">
            <v>-54.5871</v>
          </cell>
          <cell r="H4032">
            <v>-25.5425</v>
          </cell>
        </row>
        <row r="4033">
          <cell r="A4033">
            <v>410832</v>
          </cell>
          <cell r="B4033">
            <v>0</v>
          </cell>
          <cell r="D4033" t="str">
            <v>FRANCISCO ALVES</v>
          </cell>
          <cell r="E4033" t="str">
            <v>PR</v>
          </cell>
          <cell r="F4033">
            <v>6350</v>
          </cell>
          <cell r="G4033">
            <v>-53.844000000000001</v>
          </cell>
          <cell r="H4033">
            <v>-24.067599999999999</v>
          </cell>
        </row>
        <row r="4034">
          <cell r="A4034">
            <v>410840</v>
          </cell>
          <cell r="B4034">
            <v>3</v>
          </cell>
          <cell r="D4034" t="str">
            <v>FRANCISCO BELTRAO</v>
          </cell>
          <cell r="E4034" t="str">
            <v>PR</v>
          </cell>
          <cell r="F4034">
            <v>88465</v>
          </cell>
          <cell r="G4034">
            <v>-53.056100000000001</v>
          </cell>
          <cell r="H4034">
            <v>-26.078499999999998</v>
          </cell>
        </row>
        <row r="4035">
          <cell r="A4035">
            <v>410845</v>
          </cell>
          <cell r="B4035">
            <v>2</v>
          </cell>
          <cell r="D4035" t="str">
            <v>FOZ DO JORDAO</v>
          </cell>
          <cell r="E4035" t="str">
            <v>PR</v>
          </cell>
          <cell r="F4035">
            <v>5079</v>
          </cell>
          <cell r="G4035">
            <v>-52.125599999999999</v>
          </cell>
          <cell r="H4035">
            <v>-25.7334</v>
          </cell>
        </row>
        <row r="4036">
          <cell r="A4036">
            <v>410850</v>
          </cell>
          <cell r="B4036">
            <v>2</v>
          </cell>
          <cell r="D4036" t="str">
            <v>GENERAL CARNEIRO</v>
          </cell>
          <cell r="E4036" t="str">
            <v>PR</v>
          </cell>
          <cell r="F4036">
            <v>14038</v>
          </cell>
          <cell r="G4036">
            <v>-51.316899999999997</v>
          </cell>
          <cell r="H4036">
            <v>-26.425799999999999</v>
          </cell>
        </row>
        <row r="4037">
          <cell r="A4037">
            <v>410855</v>
          </cell>
          <cell r="B4037">
            <v>1</v>
          </cell>
          <cell r="D4037" t="str">
            <v>GODOY MOREIRA</v>
          </cell>
          <cell r="E4037" t="str">
            <v>PR</v>
          </cell>
          <cell r="F4037">
            <v>3178</v>
          </cell>
          <cell r="G4037">
            <v>-51.924399999999999</v>
          </cell>
          <cell r="H4037">
            <v>-24.192900000000002</v>
          </cell>
        </row>
        <row r="4038">
          <cell r="A4038">
            <v>410860</v>
          </cell>
          <cell r="B4038">
            <v>1</v>
          </cell>
          <cell r="D4038" t="str">
            <v>GOIOERE</v>
          </cell>
          <cell r="E4038" t="str">
            <v>PR</v>
          </cell>
          <cell r="F4038">
            <v>29664</v>
          </cell>
          <cell r="G4038">
            <v>-53.027299999999997</v>
          </cell>
          <cell r="H4038">
            <v>-24.1892</v>
          </cell>
        </row>
        <row r="4039">
          <cell r="A4039">
            <v>410865</v>
          </cell>
          <cell r="B4039">
            <v>0</v>
          </cell>
          <cell r="D4039" t="str">
            <v>GOIOXIM</v>
          </cell>
          <cell r="E4039" t="str">
            <v>PR</v>
          </cell>
          <cell r="F4039">
            <v>7448</v>
          </cell>
          <cell r="G4039">
            <v>-52.005600000000001</v>
          </cell>
          <cell r="H4039">
            <v>-25.201499999999999</v>
          </cell>
        </row>
        <row r="4040">
          <cell r="A4040">
            <v>410870</v>
          </cell>
          <cell r="B4040">
            <v>0</v>
          </cell>
          <cell r="D4040" t="str">
            <v>GRANDES RIOS</v>
          </cell>
          <cell r="E4040" t="str">
            <v>PR</v>
          </cell>
          <cell r="F4040">
            <v>6167</v>
          </cell>
          <cell r="G4040">
            <v>-51.508699999999997</v>
          </cell>
          <cell r="H4040">
            <v>-24.1462</v>
          </cell>
        </row>
        <row r="4041">
          <cell r="A4041">
            <v>410880</v>
          </cell>
          <cell r="B4041">
            <v>9</v>
          </cell>
          <cell r="D4041" t="str">
            <v>GUAIRA</v>
          </cell>
          <cell r="E4041" t="str">
            <v>PR</v>
          </cell>
          <cell r="F4041">
            <v>32974</v>
          </cell>
          <cell r="G4041">
            <v>-54.2468</v>
          </cell>
          <cell r="H4041">
            <v>-24.0853</v>
          </cell>
        </row>
        <row r="4042">
          <cell r="A4042">
            <v>410890</v>
          </cell>
          <cell r="B4042">
            <v>8</v>
          </cell>
          <cell r="D4042" t="str">
            <v>GUAIRACA</v>
          </cell>
          <cell r="E4042" t="str">
            <v>PR</v>
          </cell>
          <cell r="F4042">
            <v>6591</v>
          </cell>
          <cell r="G4042">
            <v>-52.691000000000003</v>
          </cell>
          <cell r="H4042">
            <v>-22.938199999999998</v>
          </cell>
        </row>
        <row r="4043">
          <cell r="A4043">
            <v>410895</v>
          </cell>
          <cell r="B4043">
            <v>7</v>
          </cell>
          <cell r="D4043" t="str">
            <v>GUAMIRANGA</v>
          </cell>
          <cell r="E4043" t="str">
            <v>PR</v>
          </cell>
          <cell r="F4043">
            <v>8619</v>
          </cell>
          <cell r="G4043">
            <v>-50.809899999999999</v>
          </cell>
          <cell r="H4043">
            <v>-25.189900000000002</v>
          </cell>
        </row>
        <row r="4044">
          <cell r="A4044">
            <v>410900</v>
          </cell>
          <cell r="B4044">
            <v>5</v>
          </cell>
          <cell r="D4044" t="str">
            <v>GUAPIRAMA</v>
          </cell>
          <cell r="E4044" t="str">
            <v>PR</v>
          </cell>
          <cell r="F4044">
            <v>3934</v>
          </cell>
          <cell r="G4044">
            <v>-50.0426</v>
          </cell>
          <cell r="H4044">
            <v>-23.5166</v>
          </cell>
        </row>
        <row r="4045">
          <cell r="A4045">
            <v>410910</v>
          </cell>
          <cell r="B4045">
            <v>4</v>
          </cell>
          <cell r="D4045" t="str">
            <v>GUAPOREMA</v>
          </cell>
          <cell r="E4045" t="str">
            <v>PR</v>
          </cell>
          <cell r="F4045">
            <v>2292</v>
          </cell>
          <cell r="G4045">
            <v>-52.778199999999998</v>
          </cell>
          <cell r="H4045">
            <v>-23.343</v>
          </cell>
        </row>
        <row r="4046">
          <cell r="A4046">
            <v>410920</v>
          </cell>
          <cell r="B4046">
            <v>3</v>
          </cell>
          <cell r="D4046" t="str">
            <v>GUARACI</v>
          </cell>
          <cell r="E4046" t="str">
            <v>PR</v>
          </cell>
          <cell r="F4046">
            <v>5492</v>
          </cell>
          <cell r="G4046">
            <v>-51.650399999999998</v>
          </cell>
          <cell r="H4046">
            <v>-22.974399999999999</v>
          </cell>
        </row>
        <row r="4047">
          <cell r="A4047">
            <v>410930</v>
          </cell>
          <cell r="B4047">
            <v>2</v>
          </cell>
          <cell r="D4047" t="str">
            <v>GUARANIACU</v>
          </cell>
          <cell r="E4047" t="str">
            <v>PR</v>
          </cell>
          <cell r="F4047">
            <v>13641</v>
          </cell>
          <cell r="G4047">
            <v>-52.869599999999998</v>
          </cell>
          <cell r="H4047">
            <v>-25.098700000000001</v>
          </cell>
        </row>
        <row r="4048">
          <cell r="A4048">
            <v>410940</v>
          </cell>
          <cell r="B4048">
            <v>1</v>
          </cell>
          <cell r="D4048" t="str">
            <v>GUARAPUAVA</v>
          </cell>
          <cell r="E4048" t="str">
            <v>PR</v>
          </cell>
          <cell r="F4048">
            <v>180364</v>
          </cell>
          <cell r="G4048">
            <v>-51.4634</v>
          </cell>
          <cell r="H4048">
            <v>-25.393599999999999</v>
          </cell>
        </row>
        <row r="4049">
          <cell r="A4049">
            <v>410950</v>
          </cell>
          <cell r="B4049">
            <v>0</v>
          </cell>
          <cell r="D4049" t="str">
            <v>GUARAQUECABA</v>
          </cell>
          <cell r="E4049" t="str">
            <v>PR</v>
          </cell>
          <cell r="F4049">
            <v>7923</v>
          </cell>
          <cell r="G4049">
            <v>-48.326000000000001</v>
          </cell>
          <cell r="H4049">
            <v>-25.3004</v>
          </cell>
        </row>
        <row r="4050">
          <cell r="A4050">
            <v>410960</v>
          </cell>
          <cell r="B4050">
            <v>9</v>
          </cell>
          <cell r="D4050" t="str">
            <v>GUARATUBA</v>
          </cell>
          <cell r="E4050" t="str">
            <v>PR</v>
          </cell>
          <cell r="F4050">
            <v>35986</v>
          </cell>
          <cell r="G4050">
            <v>-48.575699999999998</v>
          </cell>
          <cell r="H4050">
            <v>-25.874199999999998</v>
          </cell>
        </row>
        <row r="4051">
          <cell r="A4051">
            <v>410965</v>
          </cell>
          <cell r="B4051">
            <v>8</v>
          </cell>
          <cell r="D4051" t="str">
            <v>HONORIO SERPA</v>
          </cell>
          <cell r="E4051" t="str">
            <v>PR</v>
          </cell>
          <cell r="F4051">
            <v>5643</v>
          </cell>
          <cell r="G4051">
            <v>-52.383000000000003</v>
          </cell>
          <cell r="H4051">
            <v>-26.143000000000001</v>
          </cell>
        </row>
        <row r="4052">
          <cell r="A4052">
            <v>410970</v>
          </cell>
          <cell r="B4052">
            <v>8</v>
          </cell>
          <cell r="D4052" t="str">
            <v>IBAITI</v>
          </cell>
          <cell r="E4052" t="str">
            <v>PR</v>
          </cell>
          <cell r="F4052">
            <v>31095</v>
          </cell>
          <cell r="G4052">
            <v>-50.1907</v>
          </cell>
          <cell r="H4052">
            <v>-23.849799999999998</v>
          </cell>
        </row>
        <row r="4053">
          <cell r="A4053">
            <v>410975</v>
          </cell>
          <cell r="B4053">
            <v>7</v>
          </cell>
          <cell r="D4053" t="str">
            <v>IBEMA</v>
          </cell>
          <cell r="E4053" t="str">
            <v>PR</v>
          </cell>
          <cell r="F4053">
            <v>6396</v>
          </cell>
          <cell r="G4053">
            <v>-53.023099999999999</v>
          </cell>
          <cell r="H4053">
            <v>-25.1129</v>
          </cell>
        </row>
        <row r="4054">
          <cell r="A4054">
            <v>410980</v>
          </cell>
          <cell r="B4054">
            <v>7</v>
          </cell>
          <cell r="D4054" t="str">
            <v>IBIPORA</v>
          </cell>
          <cell r="E4054" t="str">
            <v>PR</v>
          </cell>
          <cell r="F4054">
            <v>53356</v>
          </cell>
          <cell r="G4054">
            <v>-51.058</v>
          </cell>
          <cell r="H4054">
            <v>-23.269300000000001</v>
          </cell>
        </row>
        <row r="4055">
          <cell r="A4055">
            <v>410990</v>
          </cell>
          <cell r="B4055">
            <v>6</v>
          </cell>
          <cell r="D4055" t="str">
            <v>ICARAIMA</v>
          </cell>
          <cell r="E4055" t="str">
            <v>PR</v>
          </cell>
          <cell r="F4055">
            <v>8482</v>
          </cell>
          <cell r="G4055">
            <v>-53.625599999999999</v>
          </cell>
          <cell r="H4055">
            <v>-23.396699999999999</v>
          </cell>
        </row>
        <row r="4056">
          <cell r="A4056">
            <v>411000</v>
          </cell>
          <cell r="B4056">
            <v>3</v>
          </cell>
          <cell r="D4056" t="str">
            <v>IGUARACU</v>
          </cell>
          <cell r="E4056" t="str">
            <v>PR</v>
          </cell>
          <cell r="F4056">
            <v>4343</v>
          </cell>
          <cell r="G4056">
            <v>-51.824800000000003</v>
          </cell>
          <cell r="H4056">
            <v>-23.194800000000001</v>
          </cell>
        </row>
        <row r="4057">
          <cell r="A4057">
            <v>411005</v>
          </cell>
          <cell r="B4057">
            <v>2</v>
          </cell>
          <cell r="D4057" t="str">
            <v>IGUATU</v>
          </cell>
          <cell r="E4057" t="str">
            <v>PR</v>
          </cell>
          <cell r="F4057">
            <v>2304</v>
          </cell>
          <cell r="G4057">
            <v>-53.085999999999999</v>
          </cell>
          <cell r="H4057">
            <v>-24.711300000000001</v>
          </cell>
        </row>
        <row r="4058">
          <cell r="A4058">
            <v>411007</v>
          </cell>
          <cell r="B4058">
            <v>8</v>
          </cell>
          <cell r="D4058" t="str">
            <v>IMBAU</v>
          </cell>
          <cell r="E4058" t="str">
            <v>PR</v>
          </cell>
          <cell r="F4058">
            <v>12697</v>
          </cell>
          <cell r="G4058">
            <v>-50.749299999999998</v>
          </cell>
          <cell r="H4058">
            <v>-24.442799999999998</v>
          </cell>
        </row>
        <row r="4059">
          <cell r="A4059">
            <v>411010</v>
          </cell>
          <cell r="B4059">
            <v>2</v>
          </cell>
          <cell r="D4059" t="str">
            <v>IMBITUVA</v>
          </cell>
          <cell r="E4059" t="str">
            <v>PR</v>
          </cell>
          <cell r="F4059">
            <v>31719</v>
          </cell>
          <cell r="G4059">
            <v>-50.597499999999997</v>
          </cell>
          <cell r="H4059">
            <v>-25.230599999999999</v>
          </cell>
        </row>
        <row r="4060">
          <cell r="A4060">
            <v>411020</v>
          </cell>
          <cell r="B4060">
            <v>1</v>
          </cell>
          <cell r="D4060" t="str">
            <v>INACIO MARTINS</v>
          </cell>
          <cell r="E4060" t="str">
            <v>PR</v>
          </cell>
          <cell r="F4060">
            <v>11331</v>
          </cell>
          <cell r="G4060">
            <v>-51.0749</v>
          </cell>
          <cell r="H4060">
            <v>-25.572199999999999</v>
          </cell>
        </row>
        <row r="4061">
          <cell r="A4061">
            <v>411030</v>
          </cell>
          <cell r="B4061">
            <v>0</v>
          </cell>
          <cell r="D4061" t="str">
            <v>INAJA</v>
          </cell>
          <cell r="E4061" t="str">
            <v>PR</v>
          </cell>
          <cell r="F4061">
            <v>3137</v>
          </cell>
          <cell r="G4061">
            <v>-52.202300000000001</v>
          </cell>
          <cell r="H4061">
            <v>-22.749099999999999</v>
          </cell>
        </row>
        <row r="4062">
          <cell r="A4062">
            <v>411040</v>
          </cell>
          <cell r="B4062">
            <v>9</v>
          </cell>
          <cell r="D4062" t="str">
            <v>INDIANOPOLIS</v>
          </cell>
          <cell r="E4062" t="str">
            <v>PR</v>
          </cell>
          <cell r="F4062">
            <v>4504</v>
          </cell>
          <cell r="G4062">
            <v>-52.701099999999997</v>
          </cell>
          <cell r="H4062">
            <v>-23.479700000000001</v>
          </cell>
        </row>
        <row r="4063">
          <cell r="A4063">
            <v>411050</v>
          </cell>
          <cell r="B4063">
            <v>8</v>
          </cell>
          <cell r="D4063" t="str">
            <v>IPIRANGA</v>
          </cell>
          <cell r="E4063" t="str">
            <v>PR</v>
          </cell>
          <cell r="F4063">
            <v>15139</v>
          </cell>
          <cell r="G4063">
            <v>-50.581200000000003</v>
          </cell>
          <cell r="H4063">
            <v>-25.013000000000002</v>
          </cell>
        </row>
        <row r="4064">
          <cell r="A4064">
            <v>411060</v>
          </cell>
          <cell r="B4064">
            <v>7</v>
          </cell>
          <cell r="D4064" t="str">
            <v>IPORA</v>
          </cell>
          <cell r="E4064" t="str">
            <v>PR</v>
          </cell>
          <cell r="F4064">
            <v>14704</v>
          </cell>
          <cell r="G4064">
            <v>-53.7181</v>
          </cell>
          <cell r="H4064">
            <v>-24.002600000000001</v>
          </cell>
        </row>
        <row r="4065">
          <cell r="A4065">
            <v>411065</v>
          </cell>
          <cell r="B4065">
            <v>6</v>
          </cell>
          <cell r="D4065" t="str">
            <v>IRACEMA DO OESTE</v>
          </cell>
          <cell r="E4065" t="str">
            <v>PR</v>
          </cell>
          <cell r="F4065">
            <v>2462</v>
          </cell>
          <cell r="G4065">
            <v>-53.3581</v>
          </cell>
          <cell r="H4065">
            <v>-24.428999999999998</v>
          </cell>
        </row>
        <row r="4066">
          <cell r="A4066">
            <v>411070</v>
          </cell>
          <cell r="B4066">
            <v>6</v>
          </cell>
          <cell r="D4066" t="str">
            <v>IRATI</v>
          </cell>
          <cell r="E4066" t="str">
            <v>PR</v>
          </cell>
          <cell r="F4066">
            <v>60425</v>
          </cell>
          <cell r="G4066">
            <v>-50.658000000000001</v>
          </cell>
          <cell r="H4066">
            <v>-25.473700000000001</v>
          </cell>
        </row>
        <row r="4067">
          <cell r="A4067">
            <v>411080</v>
          </cell>
          <cell r="B4067">
            <v>5</v>
          </cell>
          <cell r="D4067" t="str">
            <v>IRETAMA</v>
          </cell>
          <cell r="E4067" t="str">
            <v>PR</v>
          </cell>
          <cell r="F4067">
            <v>10608</v>
          </cell>
          <cell r="G4067">
            <v>-52.101599999999998</v>
          </cell>
          <cell r="H4067">
            <v>-24.421099999999999</v>
          </cell>
        </row>
        <row r="4068">
          <cell r="A4068">
            <v>411090</v>
          </cell>
          <cell r="B4068">
            <v>4</v>
          </cell>
          <cell r="D4068" t="str">
            <v>ITAGUAJE</v>
          </cell>
          <cell r="E4068" t="str">
            <v>PR</v>
          </cell>
          <cell r="F4068">
            <v>4620</v>
          </cell>
          <cell r="G4068">
            <v>-51.969299999999997</v>
          </cell>
          <cell r="H4068">
            <v>-22.614799999999999</v>
          </cell>
        </row>
        <row r="4069">
          <cell r="A4069">
            <v>411095</v>
          </cell>
          <cell r="B4069">
            <v>3</v>
          </cell>
          <cell r="D4069" t="str">
            <v>ITAIPULANDIA</v>
          </cell>
          <cell r="E4069" t="str">
            <v>PR</v>
          </cell>
          <cell r="F4069">
            <v>10587</v>
          </cell>
          <cell r="G4069">
            <v>-54.305</v>
          </cell>
          <cell r="H4069">
            <v>-25.138500000000001</v>
          </cell>
        </row>
        <row r="4070">
          <cell r="A4070">
            <v>411100</v>
          </cell>
          <cell r="B4070">
            <v>1</v>
          </cell>
          <cell r="D4070" t="str">
            <v>ITAMBARACA</v>
          </cell>
          <cell r="E4070" t="str">
            <v>PR</v>
          </cell>
          <cell r="F4070">
            <v>6819</v>
          </cell>
          <cell r="G4070">
            <v>-50.409100000000002</v>
          </cell>
          <cell r="H4070">
            <v>-23.014800000000001</v>
          </cell>
        </row>
        <row r="4071">
          <cell r="A4071">
            <v>411110</v>
          </cell>
          <cell r="B4071">
            <v>0</v>
          </cell>
          <cell r="D4071" t="str">
            <v>ITAMBE</v>
          </cell>
          <cell r="E4071" t="str">
            <v>PR</v>
          </cell>
          <cell r="F4071">
            <v>6210</v>
          </cell>
          <cell r="G4071">
            <v>-51.99</v>
          </cell>
          <cell r="H4071">
            <v>-23.6601</v>
          </cell>
        </row>
        <row r="4072">
          <cell r="A4072">
            <v>411120</v>
          </cell>
          <cell r="B4072">
            <v>9</v>
          </cell>
          <cell r="D4072" t="str">
            <v>ITAPEJARA D'OESTE</v>
          </cell>
          <cell r="E4072" t="str">
            <v>PR</v>
          </cell>
          <cell r="F4072">
            <v>11685</v>
          </cell>
          <cell r="G4072">
            <v>-52.813899999999997</v>
          </cell>
          <cell r="H4072">
            <v>-25.9709</v>
          </cell>
        </row>
        <row r="4073">
          <cell r="A4073">
            <v>411125</v>
          </cell>
          <cell r="B4073">
            <v>8</v>
          </cell>
          <cell r="D4073" t="str">
            <v>ITAPERUCU</v>
          </cell>
          <cell r="E4073" t="str">
            <v>PR</v>
          </cell>
          <cell r="F4073">
            <v>27500</v>
          </cell>
          <cell r="G4073">
            <v>-49.3429</v>
          </cell>
          <cell r="H4073">
            <v>-25.214500000000001</v>
          </cell>
        </row>
        <row r="4074">
          <cell r="A4074">
            <v>411130</v>
          </cell>
          <cell r="B4074">
            <v>8</v>
          </cell>
          <cell r="D4074" t="str">
            <v>ITAUNA DO SUL</v>
          </cell>
          <cell r="E4074" t="str">
            <v>PR</v>
          </cell>
          <cell r="F4074">
            <v>3229</v>
          </cell>
          <cell r="G4074">
            <v>-52.884999999999998</v>
          </cell>
          <cell r="H4074">
            <v>-22.726900000000001</v>
          </cell>
        </row>
        <row r="4075">
          <cell r="A4075">
            <v>411140</v>
          </cell>
          <cell r="B4075">
            <v>7</v>
          </cell>
          <cell r="D4075" t="str">
            <v>IVAI</v>
          </cell>
          <cell r="E4075" t="str">
            <v>PR</v>
          </cell>
          <cell r="F4075">
            <v>13797</v>
          </cell>
          <cell r="G4075">
            <v>-50.861400000000003</v>
          </cell>
          <cell r="H4075">
            <v>-25.008299999999998</v>
          </cell>
        </row>
        <row r="4076">
          <cell r="A4076">
            <v>411150</v>
          </cell>
          <cell r="B4076">
            <v>6</v>
          </cell>
          <cell r="D4076" t="str">
            <v>IVAIPORA</v>
          </cell>
          <cell r="E4076" t="str">
            <v>PR</v>
          </cell>
          <cell r="F4076">
            <v>32720</v>
          </cell>
          <cell r="G4076">
            <v>-51.674599999999998</v>
          </cell>
          <cell r="H4076">
            <v>-24.241900000000001</v>
          </cell>
        </row>
        <row r="4077">
          <cell r="A4077">
            <v>411155</v>
          </cell>
          <cell r="B4077">
            <v>5</v>
          </cell>
          <cell r="D4077" t="str">
            <v>IVATE</v>
          </cell>
          <cell r="E4077" t="str">
            <v>PR</v>
          </cell>
          <cell r="F4077">
            <v>8120</v>
          </cell>
          <cell r="G4077">
            <v>-53.373899999999999</v>
          </cell>
          <cell r="H4077">
            <v>-23.409600000000001</v>
          </cell>
        </row>
        <row r="4078">
          <cell r="A4078">
            <v>411160</v>
          </cell>
          <cell r="B4078">
            <v>5</v>
          </cell>
          <cell r="D4078" t="str">
            <v>IVATUBA</v>
          </cell>
          <cell r="E4078" t="str">
            <v>PR</v>
          </cell>
          <cell r="F4078">
            <v>3240</v>
          </cell>
          <cell r="G4078">
            <v>-52.217700000000001</v>
          </cell>
          <cell r="H4078">
            <v>-23.618300000000001</v>
          </cell>
        </row>
        <row r="4079">
          <cell r="A4079">
            <v>411170</v>
          </cell>
          <cell r="B4079">
            <v>4</v>
          </cell>
          <cell r="D4079" t="str">
            <v>JABOTI</v>
          </cell>
          <cell r="E4079" t="str">
            <v>PR</v>
          </cell>
          <cell r="F4079">
            <v>5255</v>
          </cell>
          <cell r="G4079">
            <v>-50.073500000000003</v>
          </cell>
          <cell r="H4079">
            <v>-23.735700000000001</v>
          </cell>
        </row>
        <row r="4080">
          <cell r="A4080">
            <v>411180</v>
          </cell>
          <cell r="B4080">
            <v>3</v>
          </cell>
          <cell r="D4080" t="str">
            <v>JACAREZINHO</v>
          </cell>
          <cell r="E4080" t="str">
            <v>PR</v>
          </cell>
          <cell r="F4080">
            <v>40263</v>
          </cell>
          <cell r="G4080">
            <v>-49.9786</v>
          </cell>
          <cell r="H4080">
            <v>-23.1601</v>
          </cell>
        </row>
        <row r="4081">
          <cell r="A4081">
            <v>411190</v>
          </cell>
          <cell r="B4081">
            <v>2</v>
          </cell>
          <cell r="D4081" t="str">
            <v>JAGUAPITA</v>
          </cell>
          <cell r="E4081" t="str">
            <v>PR</v>
          </cell>
          <cell r="F4081">
            <v>13398</v>
          </cell>
          <cell r="G4081">
            <v>-51.540599999999998</v>
          </cell>
          <cell r="H4081">
            <v>-23.117799999999999</v>
          </cell>
        </row>
        <row r="4082">
          <cell r="A4082">
            <v>411200</v>
          </cell>
          <cell r="B4082">
            <v>9</v>
          </cell>
          <cell r="D4082" t="str">
            <v>JAGUARIAIVA</v>
          </cell>
          <cell r="E4082" t="str">
            <v>PR</v>
          </cell>
          <cell r="F4082">
            <v>34822</v>
          </cell>
          <cell r="G4082">
            <v>-49.712200000000003</v>
          </cell>
          <cell r="H4082">
            <v>-24.2531</v>
          </cell>
        </row>
        <row r="4083">
          <cell r="A4083">
            <v>411210</v>
          </cell>
          <cell r="B4083">
            <v>8</v>
          </cell>
          <cell r="D4083" t="str">
            <v>JANDAIA DO SUL</v>
          </cell>
          <cell r="E4083" t="str">
            <v>PR</v>
          </cell>
          <cell r="F4083">
            <v>21341</v>
          </cell>
          <cell r="G4083">
            <v>-51.6434</v>
          </cell>
          <cell r="H4083">
            <v>-23.601199999999999</v>
          </cell>
        </row>
        <row r="4084">
          <cell r="A4084">
            <v>411220</v>
          </cell>
          <cell r="B4084">
            <v>7</v>
          </cell>
          <cell r="D4084" t="str">
            <v>JANIOPOLIS</v>
          </cell>
          <cell r="E4084" t="str">
            <v>PR</v>
          </cell>
          <cell r="F4084">
            <v>5897</v>
          </cell>
          <cell r="G4084">
            <v>-52.782600000000002</v>
          </cell>
          <cell r="H4084">
            <v>-24.141500000000001</v>
          </cell>
        </row>
        <row r="4085">
          <cell r="A4085">
            <v>411230</v>
          </cell>
          <cell r="B4085">
            <v>6</v>
          </cell>
          <cell r="D4085" t="str">
            <v>JAPIRA</v>
          </cell>
          <cell r="E4085" t="str">
            <v>PR</v>
          </cell>
          <cell r="F4085">
            <v>5084</v>
          </cell>
          <cell r="G4085">
            <v>-50.138599999999997</v>
          </cell>
          <cell r="H4085">
            <v>-23.807500000000001</v>
          </cell>
        </row>
        <row r="4086">
          <cell r="A4086">
            <v>411240</v>
          </cell>
          <cell r="B4086">
            <v>5</v>
          </cell>
          <cell r="D4086" t="str">
            <v>JAPURA</v>
          </cell>
          <cell r="E4086" t="str">
            <v>PR</v>
          </cell>
          <cell r="F4086">
            <v>9307</v>
          </cell>
          <cell r="G4086">
            <v>-52.556600000000003</v>
          </cell>
          <cell r="H4086">
            <v>-23.468599999999999</v>
          </cell>
        </row>
        <row r="4087">
          <cell r="A4087">
            <v>411250</v>
          </cell>
          <cell r="B4087">
            <v>4</v>
          </cell>
          <cell r="D4087" t="str">
            <v>JARDIM ALEGRE</v>
          </cell>
          <cell r="E4087" t="str">
            <v>PR</v>
          </cell>
          <cell r="F4087">
            <v>12019</v>
          </cell>
          <cell r="G4087">
            <v>-51.694299999999998</v>
          </cell>
          <cell r="H4087">
            <v>-24.181100000000001</v>
          </cell>
        </row>
        <row r="4088">
          <cell r="A4088">
            <v>411260</v>
          </cell>
          <cell r="B4088">
            <v>3</v>
          </cell>
          <cell r="D4088" t="str">
            <v>JARDIM OLINDA</v>
          </cell>
          <cell r="E4088" t="str">
            <v>PR</v>
          </cell>
          <cell r="F4088">
            <v>1396</v>
          </cell>
          <cell r="G4088">
            <v>-52.0381</v>
          </cell>
          <cell r="H4088">
            <v>-22.552600000000002</v>
          </cell>
        </row>
        <row r="4089">
          <cell r="A4089">
            <v>411270</v>
          </cell>
          <cell r="B4089">
            <v>2</v>
          </cell>
          <cell r="D4089" t="str">
            <v>JATAIZINHO</v>
          </cell>
          <cell r="E4089" t="str">
            <v>PR</v>
          </cell>
          <cell r="F4089">
            <v>12615</v>
          </cell>
          <cell r="G4089">
            <v>-50.9741</v>
          </cell>
          <cell r="H4089">
            <v>-23.257300000000001</v>
          </cell>
        </row>
        <row r="4090">
          <cell r="A4090">
            <v>411275</v>
          </cell>
          <cell r="B4090">
            <v>1</v>
          </cell>
          <cell r="D4090" t="str">
            <v>JESUITAS</v>
          </cell>
          <cell r="E4090" t="str">
            <v>PR</v>
          </cell>
          <cell r="F4090">
            <v>8861</v>
          </cell>
          <cell r="G4090">
            <v>-53.388100000000001</v>
          </cell>
          <cell r="H4090">
            <v>-24.377199999999998</v>
          </cell>
        </row>
        <row r="4091">
          <cell r="A4091">
            <v>411280</v>
          </cell>
          <cell r="B4091">
            <v>1</v>
          </cell>
          <cell r="D4091" t="str">
            <v>JOAQUIM TAVORA</v>
          </cell>
          <cell r="E4091" t="str">
            <v>PR</v>
          </cell>
          <cell r="F4091">
            <v>11731</v>
          </cell>
          <cell r="G4091">
            <v>-49.924500000000002</v>
          </cell>
          <cell r="H4091">
            <v>-23.500499999999999</v>
          </cell>
        </row>
        <row r="4092">
          <cell r="A4092">
            <v>411290</v>
          </cell>
          <cell r="B4092">
            <v>0</v>
          </cell>
          <cell r="D4092" t="str">
            <v>JUNDIAI DO SUL</v>
          </cell>
          <cell r="E4092" t="str">
            <v>PR</v>
          </cell>
          <cell r="F4092">
            <v>3430</v>
          </cell>
          <cell r="G4092">
            <v>-50.249400000000001</v>
          </cell>
          <cell r="H4092">
            <v>-23.437899999999999</v>
          </cell>
        </row>
        <row r="4093">
          <cell r="A4093">
            <v>411295</v>
          </cell>
          <cell r="B4093">
            <v>9</v>
          </cell>
          <cell r="D4093" t="str">
            <v>JURANDA</v>
          </cell>
          <cell r="E4093" t="str">
            <v>PR</v>
          </cell>
          <cell r="F4093">
            <v>7650</v>
          </cell>
          <cell r="G4093">
            <v>-52.844499999999996</v>
          </cell>
          <cell r="H4093">
            <v>-24.416399999999999</v>
          </cell>
        </row>
        <row r="4094">
          <cell r="A4094">
            <v>411300</v>
          </cell>
          <cell r="B4094">
            <v>7</v>
          </cell>
          <cell r="D4094" t="str">
            <v>JUSSARA</v>
          </cell>
          <cell r="E4094" t="str">
            <v>PR</v>
          </cell>
          <cell r="F4094">
            <v>7026</v>
          </cell>
          <cell r="G4094">
            <v>-52.472999999999999</v>
          </cell>
          <cell r="H4094">
            <v>-23.616299999999999</v>
          </cell>
        </row>
        <row r="4095">
          <cell r="A4095">
            <v>411310</v>
          </cell>
          <cell r="B4095">
            <v>6</v>
          </cell>
          <cell r="D4095" t="str">
            <v>KALORE</v>
          </cell>
          <cell r="E4095" t="str">
            <v>PR</v>
          </cell>
          <cell r="F4095">
            <v>4368</v>
          </cell>
          <cell r="G4095">
            <v>-51.665100000000002</v>
          </cell>
          <cell r="H4095">
            <v>-23.823399999999999</v>
          </cell>
        </row>
        <row r="4096">
          <cell r="A4096">
            <v>411320</v>
          </cell>
          <cell r="B4096">
            <v>5</v>
          </cell>
          <cell r="D4096" t="str">
            <v>LAPA</v>
          </cell>
          <cell r="E4096" t="str">
            <v>PR</v>
          </cell>
          <cell r="F4096">
            <v>48067</v>
          </cell>
          <cell r="G4096">
            <v>-49.718600000000002</v>
          </cell>
          <cell r="H4096">
            <v>-25.7651</v>
          </cell>
        </row>
        <row r="4097">
          <cell r="A4097">
            <v>411325</v>
          </cell>
          <cell r="B4097">
            <v>4</v>
          </cell>
          <cell r="D4097" t="str">
            <v>LARANJAL</v>
          </cell>
          <cell r="E4097" t="str">
            <v>PR</v>
          </cell>
          <cell r="F4097">
            <v>6205</v>
          </cell>
          <cell r="G4097">
            <v>-52.471699999999998</v>
          </cell>
          <cell r="H4097">
            <v>-24.888300000000001</v>
          </cell>
        </row>
        <row r="4098">
          <cell r="A4098">
            <v>411330</v>
          </cell>
          <cell r="B4098">
            <v>4</v>
          </cell>
          <cell r="D4098" t="str">
            <v>LARANJEIRAS DO SUL</v>
          </cell>
          <cell r="E4098" t="str">
            <v>PR</v>
          </cell>
          <cell r="F4098">
            <v>32379</v>
          </cell>
          <cell r="G4098">
            <v>-52.408799999999999</v>
          </cell>
          <cell r="H4098">
            <v>-25.401700000000002</v>
          </cell>
        </row>
        <row r="4099">
          <cell r="A4099">
            <v>411340</v>
          </cell>
          <cell r="B4099">
            <v>3</v>
          </cell>
          <cell r="D4099" t="str">
            <v>LEOPOLIS</v>
          </cell>
          <cell r="E4099" t="str">
            <v>PR</v>
          </cell>
          <cell r="F4099">
            <v>4131</v>
          </cell>
          <cell r="G4099">
            <v>-50.755099999999999</v>
          </cell>
          <cell r="H4099">
            <v>-23.079899999999999</v>
          </cell>
        </row>
        <row r="4100">
          <cell r="A4100">
            <v>411342</v>
          </cell>
          <cell r="B4100">
            <v>9</v>
          </cell>
          <cell r="D4100" t="str">
            <v>LIDIANOPOLIS</v>
          </cell>
          <cell r="E4100" t="str">
            <v>PR</v>
          </cell>
          <cell r="F4100">
            <v>3662</v>
          </cell>
          <cell r="G4100">
            <v>-51.654200000000003</v>
          </cell>
          <cell r="H4100">
            <v>-24.1068</v>
          </cell>
        </row>
        <row r="4101">
          <cell r="A4101">
            <v>411345</v>
          </cell>
          <cell r="B4101">
            <v>2</v>
          </cell>
          <cell r="D4101" t="str">
            <v>LINDOESTE</v>
          </cell>
          <cell r="E4101" t="str">
            <v>PR</v>
          </cell>
          <cell r="F4101">
            <v>5071</v>
          </cell>
          <cell r="G4101">
            <v>-53.577100000000002</v>
          </cell>
          <cell r="H4101">
            <v>-25.256</v>
          </cell>
        </row>
        <row r="4102">
          <cell r="A4102">
            <v>411350</v>
          </cell>
          <cell r="B4102">
            <v>2</v>
          </cell>
          <cell r="D4102" t="str">
            <v>LOANDA</v>
          </cell>
          <cell r="E4102" t="str">
            <v>PR</v>
          </cell>
          <cell r="F4102">
            <v>22903</v>
          </cell>
          <cell r="G4102">
            <v>-53.134500000000003</v>
          </cell>
          <cell r="H4102">
            <v>-22.930199999999999</v>
          </cell>
        </row>
        <row r="4103">
          <cell r="A4103">
            <v>411360</v>
          </cell>
          <cell r="B4103">
            <v>1</v>
          </cell>
          <cell r="D4103" t="str">
            <v>LOBATO</v>
          </cell>
          <cell r="E4103" t="str">
            <v>PR</v>
          </cell>
          <cell r="F4103">
            <v>4751</v>
          </cell>
          <cell r="G4103">
            <v>-51.953699999999998</v>
          </cell>
          <cell r="H4103">
            <v>-23.004200000000001</v>
          </cell>
        </row>
        <row r="4104">
          <cell r="A4104">
            <v>411370</v>
          </cell>
          <cell r="B4104">
            <v>0</v>
          </cell>
          <cell r="D4104" t="str">
            <v>LONDRINA</v>
          </cell>
          <cell r="E4104" t="str">
            <v>PR</v>
          </cell>
          <cell r="F4104">
            <v>558439</v>
          </cell>
          <cell r="G4104">
            <v>-51.162799999999997</v>
          </cell>
          <cell r="H4104">
            <v>-23.312200000000001</v>
          </cell>
        </row>
        <row r="4105">
          <cell r="A4105">
            <v>411373</v>
          </cell>
          <cell r="B4105">
            <v>4</v>
          </cell>
          <cell r="D4105" t="str">
            <v>LUIZIANA</v>
          </cell>
          <cell r="E4105" t="str">
            <v>PR</v>
          </cell>
          <cell r="F4105">
            <v>7455</v>
          </cell>
          <cell r="G4105">
            <v>-52.2819</v>
          </cell>
          <cell r="H4105">
            <v>-24.280100000000001</v>
          </cell>
        </row>
        <row r="4106">
          <cell r="A4106">
            <v>411375</v>
          </cell>
          <cell r="B4106">
            <v>9</v>
          </cell>
          <cell r="D4106" t="str">
            <v>LUNARDELLI</v>
          </cell>
          <cell r="E4106" t="str">
            <v>PR</v>
          </cell>
          <cell r="F4106">
            <v>5063</v>
          </cell>
          <cell r="G4106">
            <v>-51.744500000000002</v>
          </cell>
          <cell r="H4106">
            <v>-24.077999999999999</v>
          </cell>
        </row>
        <row r="4107">
          <cell r="A4107">
            <v>411380</v>
          </cell>
          <cell r="B4107">
            <v>9</v>
          </cell>
          <cell r="D4107" t="str">
            <v>LUPIONOPOLIS</v>
          </cell>
          <cell r="E4107" t="str">
            <v>PR</v>
          </cell>
          <cell r="F4107">
            <v>4911</v>
          </cell>
          <cell r="G4107">
            <v>-51.6569</v>
          </cell>
          <cell r="H4107">
            <v>-22.751999999999999</v>
          </cell>
        </row>
        <row r="4108">
          <cell r="A4108">
            <v>411390</v>
          </cell>
          <cell r="B4108">
            <v>8</v>
          </cell>
          <cell r="D4108" t="str">
            <v>MALLET</v>
          </cell>
          <cell r="E4108" t="str">
            <v>PR</v>
          </cell>
          <cell r="F4108">
            <v>13738</v>
          </cell>
          <cell r="G4108">
            <v>-50.827599999999997</v>
          </cell>
          <cell r="H4108">
            <v>-25.873799999999999</v>
          </cell>
        </row>
        <row r="4109">
          <cell r="A4109">
            <v>411400</v>
          </cell>
          <cell r="B4109">
            <v>5</v>
          </cell>
          <cell r="D4109" t="str">
            <v>MAMBORE</v>
          </cell>
          <cell r="E4109" t="str">
            <v>PR</v>
          </cell>
          <cell r="F4109">
            <v>13798</v>
          </cell>
          <cell r="G4109">
            <v>-52.5291</v>
          </cell>
          <cell r="H4109">
            <v>-24.3218</v>
          </cell>
        </row>
        <row r="4110">
          <cell r="A4110">
            <v>411410</v>
          </cell>
          <cell r="B4110">
            <v>4</v>
          </cell>
          <cell r="D4110" t="str">
            <v>MANDAGUACU</v>
          </cell>
          <cell r="E4110" t="str">
            <v>PR</v>
          </cell>
          <cell r="F4110">
            <v>22164</v>
          </cell>
          <cell r="G4110">
            <v>-52.094299999999997</v>
          </cell>
          <cell r="H4110">
            <v>-23.3428</v>
          </cell>
        </row>
        <row r="4111">
          <cell r="A4111">
            <v>411420</v>
          </cell>
          <cell r="B4111">
            <v>3</v>
          </cell>
          <cell r="D4111" t="str">
            <v>MANDAGUARI</v>
          </cell>
          <cell r="E4111" t="str">
            <v>PR</v>
          </cell>
          <cell r="F4111">
            <v>34559</v>
          </cell>
          <cell r="G4111">
            <v>-51.6813</v>
          </cell>
          <cell r="H4111">
            <v>-23.517499999999998</v>
          </cell>
        </row>
        <row r="4112">
          <cell r="A4112">
            <v>411430</v>
          </cell>
          <cell r="B4112">
            <v>2</v>
          </cell>
          <cell r="D4112" t="str">
            <v>MANDIRITUBA</v>
          </cell>
          <cell r="E4112" t="str">
            <v>PR</v>
          </cell>
          <cell r="F4112">
            <v>25662</v>
          </cell>
          <cell r="G4112">
            <v>-49.322800000000001</v>
          </cell>
          <cell r="H4112">
            <v>-25.759599999999999</v>
          </cell>
        </row>
        <row r="4113">
          <cell r="A4113">
            <v>411435</v>
          </cell>
          <cell r="B4113">
            <v>1</v>
          </cell>
          <cell r="D4113" t="str">
            <v>MANFRINOPOLIS</v>
          </cell>
          <cell r="E4113" t="str">
            <v>PR</v>
          </cell>
          <cell r="F4113">
            <v>2861</v>
          </cell>
          <cell r="G4113">
            <v>-53.312600000000003</v>
          </cell>
          <cell r="H4113">
            <v>-26.143799999999999</v>
          </cell>
        </row>
        <row r="4114">
          <cell r="A4114">
            <v>411440</v>
          </cell>
          <cell r="B4114">
            <v>1</v>
          </cell>
          <cell r="D4114" t="str">
            <v>MANGUEIRINHA</v>
          </cell>
          <cell r="E4114" t="str">
            <v>PR</v>
          </cell>
          <cell r="F4114">
            <v>17269</v>
          </cell>
          <cell r="G4114">
            <v>-52.176299999999998</v>
          </cell>
          <cell r="H4114">
            <v>-25.943000000000001</v>
          </cell>
        </row>
        <row r="4115">
          <cell r="A4115">
            <v>411450</v>
          </cell>
          <cell r="B4115">
            <v>0</v>
          </cell>
          <cell r="D4115" t="str">
            <v>MANOEL RIBAS</v>
          </cell>
          <cell r="E4115" t="str">
            <v>PR</v>
          </cell>
          <cell r="F4115">
            <v>13708</v>
          </cell>
          <cell r="G4115">
            <v>-51.6691</v>
          </cell>
          <cell r="H4115">
            <v>-24.521699999999999</v>
          </cell>
        </row>
        <row r="4116">
          <cell r="A4116">
            <v>411460</v>
          </cell>
          <cell r="B4116">
            <v>9</v>
          </cell>
          <cell r="D4116" t="str">
            <v>MARECHAL CANDIDO RONDON</v>
          </cell>
          <cell r="E4116" t="str">
            <v>PR</v>
          </cell>
          <cell r="F4116">
            <v>51795</v>
          </cell>
          <cell r="G4116">
            <v>-54.06</v>
          </cell>
          <cell r="H4116">
            <v>-24.5593</v>
          </cell>
        </row>
        <row r="4117">
          <cell r="A4117">
            <v>411470</v>
          </cell>
          <cell r="B4117">
            <v>8</v>
          </cell>
          <cell r="D4117" t="str">
            <v>MARIA HELENA</v>
          </cell>
          <cell r="E4117" t="str">
            <v>PR</v>
          </cell>
          <cell r="F4117">
            <v>5932</v>
          </cell>
          <cell r="G4117">
            <v>-53.204799999999999</v>
          </cell>
          <cell r="H4117">
            <v>-23.617599999999999</v>
          </cell>
        </row>
        <row r="4118">
          <cell r="A4118">
            <v>411480</v>
          </cell>
          <cell r="B4118">
            <v>7</v>
          </cell>
          <cell r="D4118" t="str">
            <v>MARIALVA</v>
          </cell>
          <cell r="E4118" t="str">
            <v>PR</v>
          </cell>
          <cell r="F4118">
            <v>34955</v>
          </cell>
          <cell r="G4118">
            <v>-51.798099999999998</v>
          </cell>
          <cell r="H4118">
            <v>-23.4848</v>
          </cell>
        </row>
        <row r="4119">
          <cell r="A4119">
            <v>411490</v>
          </cell>
          <cell r="B4119">
            <v>6</v>
          </cell>
          <cell r="D4119" t="str">
            <v>MARILANDIA DO SUL</v>
          </cell>
          <cell r="E4119" t="str">
            <v>PR</v>
          </cell>
          <cell r="F4119">
            <v>9068</v>
          </cell>
          <cell r="G4119">
            <v>-51.3093</v>
          </cell>
          <cell r="H4119">
            <v>-23.745799999999999</v>
          </cell>
        </row>
        <row r="4120">
          <cell r="A4120">
            <v>411500</v>
          </cell>
          <cell r="B4120">
            <v>2</v>
          </cell>
          <cell r="D4120" t="str">
            <v>MARILENA</v>
          </cell>
          <cell r="E4120" t="str">
            <v>PR</v>
          </cell>
          <cell r="F4120">
            <v>7166</v>
          </cell>
          <cell r="G4120">
            <v>-53.037199999999999</v>
          </cell>
          <cell r="H4120">
            <v>-22.7318</v>
          </cell>
        </row>
        <row r="4121">
          <cell r="A4121">
            <v>411510</v>
          </cell>
          <cell r="B4121">
            <v>1</v>
          </cell>
          <cell r="D4121" t="str">
            <v>MARILUZ</v>
          </cell>
          <cell r="E4121" t="str">
            <v>PR</v>
          </cell>
          <cell r="F4121">
            <v>10555</v>
          </cell>
          <cell r="G4121">
            <v>-53.151499999999999</v>
          </cell>
          <cell r="H4121">
            <v>-24.003699999999998</v>
          </cell>
        </row>
        <row r="4122">
          <cell r="A4122">
            <v>411520</v>
          </cell>
          <cell r="B4122">
            <v>0</v>
          </cell>
          <cell r="D4122" t="str">
            <v>MARINGA</v>
          </cell>
          <cell r="E4122" t="str">
            <v>PR</v>
          </cell>
          <cell r="F4122">
            <v>406693</v>
          </cell>
          <cell r="G4122">
            <v>-51.939900000000002</v>
          </cell>
          <cell r="H4122">
            <v>-23.4223</v>
          </cell>
        </row>
        <row r="4123">
          <cell r="A4123">
            <v>411530</v>
          </cell>
          <cell r="B4123">
            <v>9</v>
          </cell>
          <cell r="D4123" t="str">
            <v>MARIOPOLIS</v>
          </cell>
          <cell r="E4123" t="str">
            <v>PR</v>
          </cell>
          <cell r="F4123">
            <v>6638</v>
          </cell>
          <cell r="G4123">
            <v>-52.557699999999997</v>
          </cell>
          <cell r="H4123">
            <v>-26.355799999999999</v>
          </cell>
        </row>
        <row r="4124">
          <cell r="A4124">
            <v>411535</v>
          </cell>
          <cell r="B4124">
            <v>8</v>
          </cell>
          <cell r="D4124" t="str">
            <v>MARIPA</v>
          </cell>
          <cell r="E4124" t="str">
            <v>PR</v>
          </cell>
          <cell r="F4124">
            <v>5776</v>
          </cell>
          <cell r="G4124">
            <v>-53.833500000000001</v>
          </cell>
          <cell r="H4124">
            <v>-24.417200000000001</v>
          </cell>
        </row>
        <row r="4125">
          <cell r="A4125">
            <v>411540</v>
          </cell>
          <cell r="B4125">
            <v>8</v>
          </cell>
          <cell r="D4125" t="str">
            <v>MARMELEIRO</v>
          </cell>
          <cell r="E4125" t="str">
            <v>PR</v>
          </cell>
          <cell r="F4125">
            <v>14539</v>
          </cell>
          <cell r="G4125">
            <v>-53.026200000000003</v>
          </cell>
          <cell r="H4125">
            <v>-26.148700000000002</v>
          </cell>
        </row>
        <row r="4126">
          <cell r="A4126">
            <v>411545</v>
          </cell>
          <cell r="B4126">
            <v>7</v>
          </cell>
          <cell r="D4126" t="str">
            <v>MARQUINHO</v>
          </cell>
          <cell r="E4126" t="str">
            <v>PR</v>
          </cell>
          <cell r="F4126">
            <v>4725</v>
          </cell>
          <cell r="G4126">
            <v>-52.256999999999998</v>
          </cell>
          <cell r="H4126">
            <v>-25.112200000000001</v>
          </cell>
        </row>
        <row r="4127">
          <cell r="A4127">
            <v>411550</v>
          </cell>
          <cell r="B4127">
            <v>7</v>
          </cell>
          <cell r="D4127" t="str">
            <v>MARUMBI</v>
          </cell>
          <cell r="E4127" t="str">
            <v>PR</v>
          </cell>
          <cell r="F4127">
            <v>4765</v>
          </cell>
          <cell r="G4127">
            <v>-51.641100000000002</v>
          </cell>
          <cell r="H4127">
            <v>-23.706399999999999</v>
          </cell>
        </row>
        <row r="4128">
          <cell r="A4128">
            <v>411560</v>
          </cell>
          <cell r="B4128">
            <v>6</v>
          </cell>
          <cell r="D4128" t="str">
            <v>MATELANDIA</v>
          </cell>
          <cell r="E4128" t="str">
            <v>PR</v>
          </cell>
          <cell r="F4128">
            <v>17640</v>
          </cell>
          <cell r="G4128">
            <v>-53.974400000000003</v>
          </cell>
          <cell r="H4128">
            <v>-25.2379</v>
          </cell>
        </row>
        <row r="4129">
          <cell r="A4129">
            <v>411570</v>
          </cell>
          <cell r="B4129">
            <v>5</v>
          </cell>
          <cell r="D4129" t="str">
            <v>MATINHOS</v>
          </cell>
          <cell r="E4129" t="str">
            <v>PR</v>
          </cell>
          <cell r="F4129">
            <v>33450</v>
          </cell>
          <cell r="G4129">
            <v>-48.533799999999999</v>
          </cell>
          <cell r="H4129">
            <v>-25.816400000000002</v>
          </cell>
        </row>
        <row r="4130">
          <cell r="A4130">
            <v>411573</v>
          </cell>
          <cell r="B4130">
            <v>9</v>
          </cell>
          <cell r="D4130" t="str">
            <v>MATO RICO</v>
          </cell>
          <cell r="E4130" t="str">
            <v>PR</v>
          </cell>
          <cell r="F4130">
            <v>3576</v>
          </cell>
          <cell r="G4130">
            <v>-52.146299999999997</v>
          </cell>
          <cell r="H4130">
            <v>-24.7073</v>
          </cell>
        </row>
        <row r="4131">
          <cell r="A4131">
            <v>411575</v>
          </cell>
          <cell r="B4131">
            <v>4</v>
          </cell>
          <cell r="D4131" t="str">
            <v>MAUA DA SERRA</v>
          </cell>
          <cell r="E4131" t="str">
            <v>PR</v>
          </cell>
          <cell r="F4131">
            <v>10039</v>
          </cell>
          <cell r="G4131">
            <v>-51.226500000000001</v>
          </cell>
          <cell r="H4131">
            <v>-23.901299999999999</v>
          </cell>
        </row>
        <row r="4132">
          <cell r="A4132">
            <v>411580</v>
          </cell>
          <cell r="B4132">
            <v>4</v>
          </cell>
          <cell r="D4132" t="str">
            <v>MEDIANEIRA</v>
          </cell>
          <cell r="E4132" t="str">
            <v>PR</v>
          </cell>
          <cell r="F4132">
            <v>45586</v>
          </cell>
          <cell r="G4132">
            <v>-54.091799999999999</v>
          </cell>
          <cell r="H4132">
            <v>-25.2925</v>
          </cell>
        </row>
        <row r="4133">
          <cell r="A4133">
            <v>411585</v>
          </cell>
          <cell r="B4133">
            <v>3</v>
          </cell>
          <cell r="D4133" t="str">
            <v>MERCEDES</v>
          </cell>
          <cell r="E4133" t="str">
            <v>PR</v>
          </cell>
          <cell r="F4133">
            <v>5476</v>
          </cell>
          <cell r="G4133">
            <v>-54.164400000000001</v>
          </cell>
          <cell r="H4133">
            <v>-24.448899999999998</v>
          </cell>
        </row>
        <row r="4134">
          <cell r="A4134">
            <v>411590</v>
          </cell>
          <cell r="B4134">
            <v>3</v>
          </cell>
          <cell r="D4134" t="str">
            <v>MIRADOR</v>
          </cell>
          <cell r="E4134" t="str">
            <v>PR</v>
          </cell>
          <cell r="F4134">
            <v>2314</v>
          </cell>
          <cell r="G4134">
            <v>-52.776899999999998</v>
          </cell>
          <cell r="H4134">
            <v>-23.257400000000001</v>
          </cell>
        </row>
        <row r="4135">
          <cell r="A4135">
            <v>411600</v>
          </cell>
          <cell r="B4135">
            <v>0</v>
          </cell>
          <cell r="D4135" t="str">
            <v>MIRASELVA</v>
          </cell>
          <cell r="E4135" t="str">
            <v>PR</v>
          </cell>
          <cell r="F4135">
            <v>1875</v>
          </cell>
          <cell r="G4135">
            <v>-51.485700000000001</v>
          </cell>
          <cell r="H4135">
            <v>-22.966100000000001</v>
          </cell>
        </row>
        <row r="4136">
          <cell r="A4136">
            <v>411605</v>
          </cell>
          <cell r="B4136">
            <v>9</v>
          </cell>
          <cell r="D4136" t="str">
            <v>MISSAL</v>
          </cell>
          <cell r="E4136" t="str">
            <v>PR</v>
          </cell>
          <cell r="F4136">
            <v>10879</v>
          </cell>
          <cell r="G4136">
            <v>-54.243200000000002</v>
          </cell>
          <cell r="H4136">
            <v>-25.091200000000001</v>
          </cell>
        </row>
        <row r="4137">
          <cell r="A4137">
            <v>411610</v>
          </cell>
          <cell r="B4137">
            <v>9</v>
          </cell>
          <cell r="D4137" t="str">
            <v>MOREIRA SALES</v>
          </cell>
          <cell r="E4137" t="str">
            <v>PR</v>
          </cell>
          <cell r="F4137">
            <v>12621</v>
          </cell>
          <cell r="G4137">
            <v>-53.013399999999997</v>
          </cell>
          <cell r="H4137">
            <v>-24.044799999999999</v>
          </cell>
        </row>
        <row r="4138">
          <cell r="A4138">
            <v>411620</v>
          </cell>
          <cell r="B4138">
            <v>8</v>
          </cell>
          <cell r="D4138" t="str">
            <v>MORRETES</v>
          </cell>
          <cell r="E4138" t="str">
            <v>PR</v>
          </cell>
          <cell r="F4138">
            <v>16540</v>
          </cell>
          <cell r="G4138">
            <v>-48.831499999999998</v>
          </cell>
          <cell r="H4138">
            <v>-25.4785</v>
          </cell>
        </row>
        <row r="4139">
          <cell r="A4139">
            <v>411630</v>
          </cell>
          <cell r="B4139">
            <v>7</v>
          </cell>
          <cell r="D4139" t="str">
            <v>MUNHOZ DE MELO</v>
          </cell>
          <cell r="E4139" t="str">
            <v>PR</v>
          </cell>
          <cell r="F4139">
            <v>3958</v>
          </cell>
          <cell r="G4139">
            <v>-51.775799999999997</v>
          </cell>
          <cell r="H4139">
            <v>-23.145700000000001</v>
          </cell>
        </row>
        <row r="4140">
          <cell r="A4140">
            <v>411640</v>
          </cell>
          <cell r="B4140">
            <v>6</v>
          </cell>
          <cell r="D4140" t="str">
            <v>NOSSA SENHORA DAS GRACAS</v>
          </cell>
          <cell r="E4140" t="str">
            <v>PR</v>
          </cell>
          <cell r="F4140">
            <v>4075</v>
          </cell>
          <cell r="G4140">
            <v>-51.795099999999998</v>
          </cell>
          <cell r="H4140">
            <v>-22.910599999999999</v>
          </cell>
        </row>
        <row r="4141">
          <cell r="A4141">
            <v>411650</v>
          </cell>
          <cell r="B4141">
            <v>5</v>
          </cell>
          <cell r="D4141" t="str">
            <v>NOVA ALIANCA DO IVAI</v>
          </cell>
          <cell r="E4141" t="str">
            <v>PR</v>
          </cell>
          <cell r="F4141">
            <v>1536</v>
          </cell>
          <cell r="G4141">
            <v>-52.601900000000001</v>
          </cell>
          <cell r="H4141">
            <v>-23.177499999999998</v>
          </cell>
        </row>
        <row r="4142">
          <cell r="A4142">
            <v>411660</v>
          </cell>
          <cell r="B4142">
            <v>4</v>
          </cell>
          <cell r="D4142" t="str">
            <v>NOVA AMERICA DA COLINA</v>
          </cell>
          <cell r="E4142" t="str">
            <v>PR</v>
          </cell>
          <cell r="F4142">
            <v>3545</v>
          </cell>
          <cell r="G4142">
            <v>-50.714399999999998</v>
          </cell>
          <cell r="H4142">
            <v>-23.332699999999999</v>
          </cell>
        </row>
        <row r="4143">
          <cell r="A4143">
            <v>411670</v>
          </cell>
          <cell r="B4143">
            <v>3</v>
          </cell>
          <cell r="D4143" t="str">
            <v>NOVA AURORA</v>
          </cell>
          <cell r="E4143" t="str">
            <v>PR</v>
          </cell>
          <cell r="F4143">
            <v>11300</v>
          </cell>
          <cell r="G4143">
            <v>-53.2575</v>
          </cell>
          <cell r="H4143">
            <v>-24.528500000000001</v>
          </cell>
        </row>
        <row r="4144">
          <cell r="A4144">
            <v>411680</v>
          </cell>
          <cell r="B4144">
            <v>2</v>
          </cell>
          <cell r="D4144" t="str">
            <v>NOVA CANTU</v>
          </cell>
          <cell r="E4144" t="str">
            <v>PR</v>
          </cell>
          <cell r="F4144">
            <v>6295</v>
          </cell>
          <cell r="G4144">
            <v>-52.570999999999998</v>
          </cell>
          <cell r="H4144">
            <v>-24.6708</v>
          </cell>
        </row>
        <row r="4145">
          <cell r="A4145">
            <v>411690</v>
          </cell>
          <cell r="B4145">
            <v>1</v>
          </cell>
          <cell r="D4145" t="str">
            <v>NOVA ESPERANCA</v>
          </cell>
          <cell r="E4145" t="str">
            <v>PR</v>
          </cell>
          <cell r="F4145">
            <v>28084</v>
          </cell>
          <cell r="G4145">
            <v>-52.204900000000002</v>
          </cell>
          <cell r="H4145">
            <v>-23.1843</v>
          </cell>
        </row>
        <row r="4146">
          <cell r="A4146">
            <v>411695</v>
          </cell>
          <cell r="B4146">
            <v>0</v>
          </cell>
          <cell r="D4146" t="str">
            <v>NOVA ESPERANCA DO SUDOESTE</v>
          </cell>
          <cell r="E4146" t="str">
            <v>PR</v>
          </cell>
          <cell r="F4146">
            <v>5194</v>
          </cell>
          <cell r="G4146">
            <v>-53.264200000000002</v>
          </cell>
          <cell r="H4146">
            <v>-25.898800000000001</v>
          </cell>
        </row>
        <row r="4147">
          <cell r="A4147">
            <v>411700</v>
          </cell>
          <cell r="B4147">
            <v>8</v>
          </cell>
          <cell r="D4147" t="str">
            <v>NOVA FATIMA</v>
          </cell>
          <cell r="E4147" t="str">
            <v>PR</v>
          </cell>
          <cell r="F4147">
            <v>8356</v>
          </cell>
          <cell r="G4147">
            <v>-50.5623</v>
          </cell>
          <cell r="H4147">
            <v>-23.432400000000001</v>
          </cell>
        </row>
        <row r="4148">
          <cell r="A4148">
            <v>411705</v>
          </cell>
          <cell r="B4148">
            <v>7</v>
          </cell>
          <cell r="D4148" t="str">
            <v>NOVA LARANJEIRAS</v>
          </cell>
          <cell r="E4148" t="str">
            <v>PR</v>
          </cell>
          <cell r="F4148">
            <v>11927</v>
          </cell>
          <cell r="G4148">
            <v>-52.539400000000001</v>
          </cell>
          <cell r="H4148">
            <v>-25.306699999999999</v>
          </cell>
        </row>
        <row r="4149">
          <cell r="A4149">
            <v>411710</v>
          </cell>
          <cell r="B4149">
            <v>7</v>
          </cell>
          <cell r="D4149" t="str">
            <v>NOVA LONDRINA</v>
          </cell>
          <cell r="E4149" t="str">
            <v>PR</v>
          </cell>
          <cell r="F4149">
            <v>13486</v>
          </cell>
          <cell r="G4149">
            <v>-52.9863</v>
          </cell>
          <cell r="H4149">
            <v>-22.7639</v>
          </cell>
        </row>
        <row r="4150">
          <cell r="A4150">
            <v>411720</v>
          </cell>
          <cell r="B4150">
            <v>6</v>
          </cell>
          <cell r="D4150" t="str">
            <v>NOVA OLIMPIA</v>
          </cell>
          <cell r="E4150" t="str">
            <v>PR</v>
          </cell>
          <cell r="F4150">
            <v>5829</v>
          </cell>
          <cell r="G4150">
            <v>-53.091200000000001</v>
          </cell>
          <cell r="H4150">
            <v>-23.4711</v>
          </cell>
        </row>
        <row r="4151">
          <cell r="A4151">
            <v>411721</v>
          </cell>
          <cell r="B4151">
            <v>4</v>
          </cell>
          <cell r="D4151" t="str">
            <v>NOVA SANTA BARBARA</v>
          </cell>
          <cell r="E4151" t="str">
            <v>PR</v>
          </cell>
          <cell r="F4151">
            <v>4217</v>
          </cell>
          <cell r="G4151">
            <v>-50.764099999999999</v>
          </cell>
          <cell r="H4151">
            <v>-23.5854</v>
          </cell>
        </row>
        <row r="4152">
          <cell r="A4152">
            <v>411722</v>
          </cell>
          <cell r="B4152">
            <v>2</v>
          </cell>
          <cell r="D4152" t="str">
            <v>NOVA SANTA ROSA</v>
          </cell>
          <cell r="E4152" t="str">
            <v>PR</v>
          </cell>
          <cell r="F4152">
            <v>8186</v>
          </cell>
          <cell r="G4152">
            <v>-53.955100000000002</v>
          </cell>
          <cell r="H4152">
            <v>-24.4648</v>
          </cell>
        </row>
        <row r="4153">
          <cell r="A4153">
            <v>411725</v>
          </cell>
          <cell r="B4153">
            <v>5</v>
          </cell>
          <cell r="D4153" t="str">
            <v>NOVA PRATA DO IGUACU</v>
          </cell>
          <cell r="E4153" t="str">
            <v>PR</v>
          </cell>
          <cell r="F4153">
            <v>10745</v>
          </cell>
          <cell r="G4153">
            <v>-53.347999999999999</v>
          </cell>
          <cell r="H4153">
            <v>-25.631900000000002</v>
          </cell>
        </row>
        <row r="4154">
          <cell r="A4154">
            <v>411727</v>
          </cell>
          <cell r="B4154">
            <v>1</v>
          </cell>
          <cell r="D4154" t="str">
            <v>NOVA TEBAS</v>
          </cell>
          <cell r="E4154" t="str">
            <v>PR</v>
          </cell>
          <cell r="F4154">
            <v>6498</v>
          </cell>
          <cell r="G4154">
            <v>-51.950400000000002</v>
          </cell>
          <cell r="H4154">
            <v>-24.438300000000002</v>
          </cell>
        </row>
        <row r="4155">
          <cell r="A4155">
            <v>411729</v>
          </cell>
          <cell r="B4155">
            <v>7</v>
          </cell>
          <cell r="D4155" t="str">
            <v>NOVO ITACOLOMI</v>
          </cell>
          <cell r="E4155" t="str">
            <v>PR</v>
          </cell>
          <cell r="F4155">
            <v>2908</v>
          </cell>
          <cell r="G4155">
            <v>-51.506999999999998</v>
          </cell>
          <cell r="H4155">
            <v>-23.7653</v>
          </cell>
        </row>
        <row r="4156">
          <cell r="A4156">
            <v>411730</v>
          </cell>
          <cell r="B4156">
            <v>5</v>
          </cell>
          <cell r="D4156" t="str">
            <v>ORTIGUEIRA</v>
          </cell>
          <cell r="E4156" t="str">
            <v>PR</v>
          </cell>
          <cell r="F4156">
            <v>23200</v>
          </cell>
          <cell r="G4156">
            <v>-50.926900000000003</v>
          </cell>
          <cell r="H4156">
            <v>-24.212</v>
          </cell>
        </row>
        <row r="4157">
          <cell r="A4157">
            <v>411740</v>
          </cell>
          <cell r="B4157">
            <v>4</v>
          </cell>
          <cell r="D4157" t="str">
            <v>OURIZONA</v>
          </cell>
          <cell r="E4157" t="str">
            <v>PR</v>
          </cell>
          <cell r="F4157">
            <v>3494</v>
          </cell>
          <cell r="G4157">
            <v>-52.195</v>
          </cell>
          <cell r="H4157">
            <v>-23.404599999999999</v>
          </cell>
        </row>
        <row r="4158">
          <cell r="A4158">
            <v>411745</v>
          </cell>
          <cell r="B4158">
            <v>3</v>
          </cell>
          <cell r="D4158" t="str">
            <v>OURO VERDE DO OESTE</v>
          </cell>
          <cell r="E4158" t="str">
            <v>PR</v>
          </cell>
          <cell r="F4158">
            <v>6023</v>
          </cell>
          <cell r="G4158">
            <v>-53.899500000000003</v>
          </cell>
          <cell r="H4158">
            <v>-24.770800000000001</v>
          </cell>
        </row>
        <row r="4159">
          <cell r="A4159">
            <v>411750</v>
          </cell>
          <cell r="B4159">
            <v>3</v>
          </cell>
          <cell r="D4159" t="str">
            <v>PAICANDU</v>
          </cell>
          <cell r="E4159" t="str">
            <v>PR</v>
          </cell>
          <cell r="F4159">
            <v>40156</v>
          </cell>
          <cell r="G4159">
            <v>-52.052399999999999</v>
          </cell>
          <cell r="H4159">
            <v>-23.457699999999999</v>
          </cell>
        </row>
        <row r="4160">
          <cell r="A4160">
            <v>411760</v>
          </cell>
          <cell r="B4160">
            <v>2</v>
          </cell>
          <cell r="D4160" t="str">
            <v>PALMAS</v>
          </cell>
          <cell r="E4160" t="str">
            <v>PR</v>
          </cell>
          <cell r="F4160">
            <v>48990</v>
          </cell>
          <cell r="G4160">
            <v>-51.988799999999998</v>
          </cell>
          <cell r="H4160">
            <v>-26.4815</v>
          </cell>
        </row>
        <row r="4161">
          <cell r="A4161">
            <v>411770</v>
          </cell>
          <cell r="B4161">
            <v>1</v>
          </cell>
          <cell r="D4161" t="str">
            <v>PALMEIRA</v>
          </cell>
          <cell r="E4161" t="str">
            <v>PR</v>
          </cell>
          <cell r="F4161">
            <v>34023</v>
          </cell>
          <cell r="G4161">
            <v>-50.0032</v>
          </cell>
          <cell r="H4161">
            <v>-25.418600000000001</v>
          </cell>
        </row>
        <row r="4162">
          <cell r="A4162">
            <v>411780</v>
          </cell>
          <cell r="B4162">
            <v>0</v>
          </cell>
          <cell r="D4162" t="str">
            <v>PALMITAL</v>
          </cell>
          <cell r="E4162" t="str">
            <v>PR</v>
          </cell>
          <cell r="F4162">
            <v>14189</v>
          </cell>
          <cell r="G4162">
            <v>-52.213000000000001</v>
          </cell>
          <cell r="H4162">
            <v>-24.882200000000001</v>
          </cell>
        </row>
        <row r="4163">
          <cell r="A4163">
            <v>411790</v>
          </cell>
          <cell r="B4163">
            <v>9</v>
          </cell>
          <cell r="D4163" t="str">
            <v>PALOTINA</v>
          </cell>
          <cell r="E4163" t="str">
            <v>PR</v>
          </cell>
          <cell r="F4163">
            <v>31366</v>
          </cell>
          <cell r="G4163">
            <v>-53.838799999999999</v>
          </cell>
          <cell r="H4163">
            <v>-24.279399999999999</v>
          </cell>
        </row>
        <row r="4164">
          <cell r="A4164">
            <v>411800</v>
          </cell>
          <cell r="B4164">
            <v>6</v>
          </cell>
          <cell r="D4164" t="str">
            <v>PARAISO DO NORTE</v>
          </cell>
          <cell r="E4164" t="str">
            <v>PR</v>
          </cell>
          <cell r="F4164">
            <v>13345</v>
          </cell>
          <cell r="G4164">
            <v>-52.603499999999997</v>
          </cell>
          <cell r="H4164">
            <v>-23.287199999999999</v>
          </cell>
        </row>
        <row r="4165">
          <cell r="A4165">
            <v>411810</v>
          </cell>
          <cell r="B4165">
            <v>5</v>
          </cell>
          <cell r="D4165" t="str">
            <v>PARANACITY</v>
          </cell>
          <cell r="E4165" t="str">
            <v>PR</v>
          </cell>
          <cell r="F4165">
            <v>11265</v>
          </cell>
          <cell r="G4165">
            <v>-52.155999999999999</v>
          </cell>
          <cell r="H4165">
            <v>-22.9268</v>
          </cell>
        </row>
        <row r="4166">
          <cell r="A4166">
            <v>411820</v>
          </cell>
          <cell r="B4166">
            <v>4</v>
          </cell>
          <cell r="D4166" t="str">
            <v>PARANAGUA</v>
          </cell>
          <cell r="E4166" t="str">
            <v>PR</v>
          </cell>
          <cell r="F4166">
            <v>152975</v>
          </cell>
          <cell r="G4166">
            <v>-48.524700000000003</v>
          </cell>
          <cell r="H4166">
            <v>-25.506799999999998</v>
          </cell>
        </row>
        <row r="4167">
          <cell r="A4167">
            <v>411830</v>
          </cell>
          <cell r="B4167">
            <v>3</v>
          </cell>
          <cell r="D4167" t="str">
            <v>PARANAPOEMA</v>
          </cell>
          <cell r="E4167" t="str">
            <v>PR</v>
          </cell>
          <cell r="F4167">
            <v>3117</v>
          </cell>
          <cell r="G4167">
            <v>-52.0807</v>
          </cell>
          <cell r="H4167">
            <v>-22.6556</v>
          </cell>
        </row>
        <row r="4168">
          <cell r="A4168">
            <v>411840</v>
          </cell>
          <cell r="B4168">
            <v>2</v>
          </cell>
          <cell r="D4168" t="str">
            <v>PARANAVAI</v>
          </cell>
          <cell r="E4168" t="str">
            <v>PR</v>
          </cell>
          <cell r="F4168">
            <v>87850</v>
          </cell>
          <cell r="G4168">
            <v>-52.462400000000002</v>
          </cell>
          <cell r="H4168">
            <v>-23.081900000000001</v>
          </cell>
        </row>
        <row r="4169">
          <cell r="A4169">
            <v>411845</v>
          </cell>
          <cell r="B4169">
            <v>1</v>
          </cell>
          <cell r="D4169" t="str">
            <v>PATO BRAGADO</v>
          </cell>
          <cell r="E4169" t="str">
            <v>PR</v>
          </cell>
          <cell r="F4169">
            <v>5432</v>
          </cell>
          <cell r="G4169">
            <v>-54.231400000000001</v>
          </cell>
          <cell r="H4169">
            <v>-24.625599999999999</v>
          </cell>
        </row>
        <row r="4170">
          <cell r="A4170">
            <v>411850</v>
          </cell>
          <cell r="B4170">
            <v>1</v>
          </cell>
          <cell r="D4170" t="str">
            <v>PATO BRANCO</v>
          </cell>
          <cell r="E4170" t="str">
            <v>PR</v>
          </cell>
          <cell r="F4170">
            <v>80710</v>
          </cell>
          <cell r="G4170">
            <v>-52.677399999999999</v>
          </cell>
          <cell r="H4170">
            <v>-26.23</v>
          </cell>
        </row>
        <row r="4171">
          <cell r="A4171">
            <v>411860</v>
          </cell>
          <cell r="B4171">
            <v>0</v>
          </cell>
          <cell r="D4171" t="str">
            <v>PAULA FREITAS</v>
          </cell>
          <cell r="E4171" t="str">
            <v>PR</v>
          </cell>
          <cell r="F4171">
            <v>5842</v>
          </cell>
          <cell r="G4171">
            <v>-50.934699999999999</v>
          </cell>
          <cell r="H4171">
            <v>-26.220099999999999</v>
          </cell>
        </row>
        <row r="4172">
          <cell r="A4172">
            <v>411870</v>
          </cell>
          <cell r="B4172">
            <v>9</v>
          </cell>
          <cell r="D4172" t="str">
            <v>PAULO FRONTIN</v>
          </cell>
          <cell r="E4172" t="str">
            <v>PR</v>
          </cell>
          <cell r="F4172">
            <v>7360</v>
          </cell>
          <cell r="G4172">
            <v>-50.833199999999998</v>
          </cell>
          <cell r="H4172">
            <v>-26.0456</v>
          </cell>
        </row>
        <row r="4173">
          <cell r="A4173">
            <v>411880</v>
          </cell>
          <cell r="B4173">
            <v>8</v>
          </cell>
          <cell r="D4173" t="str">
            <v>PEABIRU</v>
          </cell>
          <cell r="E4173" t="str">
            <v>PR</v>
          </cell>
          <cell r="F4173">
            <v>14198</v>
          </cell>
          <cell r="G4173">
            <v>-52.347900000000003</v>
          </cell>
          <cell r="H4173">
            <v>-23.914100000000001</v>
          </cell>
        </row>
        <row r="4174">
          <cell r="A4174">
            <v>411885</v>
          </cell>
          <cell r="B4174">
            <v>7</v>
          </cell>
          <cell r="D4174" t="str">
            <v>PEROBAL</v>
          </cell>
          <cell r="E4174" t="str">
            <v>PR</v>
          </cell>
          <cell r="F4174">
            <v>6105</v>
          </cell>
          <cell r="G4174">
            <v>-53.411499999999997</v>
          </cell>
          <cell r="H4174">
            <v>-23.894600000000001</v>
          </cell>
        </row>
        <row r="4175">
          <cell r="A4175">
            <v>411890</v>
          </cell>
          <cell r="B4175">
            <v>7</v>
          </cell>
          <cell r="D4175" t="str">
            <v>PEROLA</v>
          </cell>
          <cell r="E4175" t="str">
            <v>PR</v>
          </cell>
          <cell r="F4175">
            <v>11101</v>
          </cell>
          <cell r="G4175">
            <v>-53.673299999999998</v>
          </cell>
          <cell r="H4175">
            <v>-23.797499999999999</v>
          </cell>
        </row>
        <row r="4176">
          <cell r="A4176">
            <v>411900</v>
          </cell>
          <cell r="B4176">
            <v>4</v>
          </cell>
          <cell r="D4176" t="str">
            <v>PEROLA D'OESTE</v>
          </cell>
          <cell r="E4176" t="str">
            <v>PR</v>
          </cell>
          <cell r="F4176">
            <v>6674</v>
          </cell>
          <cell r="G4176">
            <v>-53.740099999999998</v>
          </cell>
          <cell r="H4176">
            <v>-25.828299999999999</v>
          </cell>
        </row>
        <row r="4177">
          <cell r="A4177">
            <v>411910</v>
          </cell>
          <cell r="B4177">
            <v>3</v>
          </cell>
          <cell r="D4177" t="str">
            <v>PIEN</v>
          </cell>
          <cell r="E4177" t="str">
            <v>PR</v>
          </cell>
          <cell r="F4177">
            <v>12455</v>
          </cell>
          <cell r="G4177">
            <v>-49.428199999999997</v>
          </cell>
          <cell r="H4177">
            <v>-26.097000000000001</v>
          </cell>
        </row>
        <row r="4178">
          <cell r="A4178">
            <v>411915</v>
          </cell>
          <cell r="B4178">
            <v>2</v>
          </cell>
          <cell r="D4178" t="str">
            <v>PINHAIS</v>
          </cell>
          <cell r="E4178" t="str">
            <v>PR</v>
          </cell>
          <cell r="F4178">
            <v>129445</v>
          </cell>
          <cell r="G4178">
            <v>-49.199199999999998</v>
          </cell>
          <cell r="H4178">
            <v>-25.4422</v>
          </cell>
        </row>
        <row r="4179">
          <cell r="A4179">
            <v>411920</v>
          </cell>
          <cell r="B4179">
            <v>2</v>
          </cell>
          <cell r="D4179" t="str">
            <v>PINHALAO</v>
          </cell>
          <cell r="E4179" t="str">
            <v>PR</v>
          </cell>
          <cell r="F4179">
            <v>6440</v>
          </cell>
          <cell r="G4179">
            <v>-50.062600000000003</v>
          </cell>
          <cell r="H4179">
            <v>-23.787400000000002</v>
          </cell>
        </row>
        <row r="4180">
          <cell r="A4180">
            <v>411925</v>
          </cell>
          <cell r="B4180">
            <v>1</v>
          </cell>
          <cell r="D4180" t="str">
            <v>PINHAL DE SAO BENTO</v>
          </cell>
          <cell r="E4180" t="str">
            <v>PR</v>
          </cell>
          <cell r="F4180">
            <v>2757</v>
          </cell>
          <cell r="G4180">
            <v>-53.4831</v>
          </cell>
          <cell r="H4180">
            <v>-26.032699999999998</v>
          </cell>
        </row>
        <row r="4181">
          <cell r="A4181">
            <v>411930</v>
          </cell>
          <cell r="B4181">
            <v>1</v>
          </cell>
          <cell r="D4181" t="str">
            <v>PINHAO</v>
          </cell>
          <cell r="E4181" t="str">
            <v>PR</v>
          </cell>
          <cell r="F4181">
            <v>32322</v>
          </cell>
          <cell r="G4181">
            <v>-51.648299999999999</v>
          </cell>
          <cell r="H4181">
            <v>-25.696300000000001</v>
          </cell>
        </row>
        <row r="4182">
          <cell r="A4182">
            <v>411940</v>
          </cell>
          <cell r="B4182">
            <v>0</v>
          </cell>
          <cell r="D4182" t="str">
            <v>PIRAI DO SUL</v>
          </cell>
          <cell r="E4182" t="str">
            <v>PR</v>
          </cell>
          <cell r="F4182">
            <v>25277</v>
          </cell>
          <cell r="G4182">
            <v>-49.941299999999998</v>
          </cell>
          <cell r="H4182">
            <v>-24.532399999999999</v>
          </cell>
        </row>
        <row r="4183">
          <cell r="A4183">
            <v>411950</v>
          </cell>
          <cell r="B4183">
            <v>9</v>
          </cell>
          <cell r="D4183" t="str">
            <v>PIRAQUARA</v>
          </cell>
          <cell r="E4183" t="str">
            <v>PR</v>
          </cell>
          <cell r="F4183">
            <v>107751</v>
          </cell>
          <cell r="G4183">
            <v>-49.065300000000001</v>
          </cell>
          <cell r="H4183">
            <v>-25.4466</v>
          </cell>
        </row>
        <row r="4184">
          <cell r="A4184">
            <v>411960</v>
          </cell>
          <cell r="B4184">
            <v>8</v>
          </cell>
          <cell r="D4184" t="str">
            <v>PITANGA</v>
          </cell>
          <cell r="E4184" t="str">
            <v>PR</v>
          </cell>
          <cell r="F4184">
            <v>32015</v>
          </cell>
          <cell r="G4184">
            <v>-51.763199999999998</v>
          </cell>
          <cell r="H4184">
            <v>-24.752700000000001</v>
          </cell>
        </row>
        <row r="4185">
          <cell r="A4185">
            <v>411965</v>
          </cell>
          <cell r="B4185">
            <v>7</v>
          </cell>
          <cell r="D4185" t="str">
            <v>PITANGUEIRAS</v>
          </cell>
          <cell r="E4185" t="str">
            <v>PR</v>
          </cell>
          <cell r="F4185">
            <v>3140</v>
          </cell>
          <cell r="G4185">
            <v>-51.585799999999999</v>
          </cell>
          <cell r="H4185">
            <v>-23.2303</v>
          </cell>
        </row>
        <row r="4186">
          <cell r="A4186">
            <v>411970</v>
          </cell>
          <cell r="B4186">
            <v>7</v>
          </cell>
          <cell r="D4186" t="str">
            <v>PLANALTINA DO PARANA</v>
          </cell>
          <cell r="E4186" t="str">
            <v>PR</v>
          </cell>
          <cell r="F4186">
            <v>4303</v>
          </cell>
          <cell r="G4186">
            <v>-52.9178</v>
          </cell>
          <cell r="H4186">
            <v>-23.018799999999999</v>
          </cell>
        </row>
        <row r="4187">
          <cell r="A4187">
            <v>411980</v>
          </cell>
          <cell r="B4187">
            <v>6</v>
          </cell>
          <cell r="D4187" t="str">
            <v>PLANALTO</v>
          </cell>
          <cell r="E4187" t="str">
            <v>PR</v>
          </cell>
          <cell r="F4187">
            <v>13889</v>
          </cell>
          <cell r="G4187">
            <v>-53.770899999999997</v>
          </cell>
          <cell r="H4187">
            <v>-25.7121</v>
          </cell>
        </row>
        <row r="4188">
          <cell r="A4188">
            <v>411990</v>
          </cell>
          <cell r="B4188">
            <v>5</v>
          </cell>
          <cell r="D4188" t="str">
            <v>PONTA GROSSA</v>
          </cell>
          <cell r="E4188" t="str">
            <v>PR</v>
          </cell>
          <cell r="F4188">
            <v>344332</v>
          </cell>
          <cell r="G4188">
            <v>-50.1614</v>
          </cell>
          <cell r="H4188">
            <v>-25.092500000000001</v>
          </cell>
        </row>
        <row r="4189">
          <cell r="A4189">
            <v>411995</v>
          </cell>
          <cell r="B4189">
            <v>4</v>
          </cell>
          <cell r="D4189" t="str">
            <v>PONTAL DO PARANA</v>
          </cell>
          <cell r="E4189" t="str">
            <v>PR</v>
          </cell>
          <cell r="F4189">
            <v>25393</v>
          </cell>
          <cell r="G4189">
            <v>-48.448300000000003</v>
          </cell>
          <cell r="H4189">
            <v>-25.594200000000001</v>
          </cell>
        </row>
        <row r="4190">
          <cell r="A4190">
            <v>412000</v>
          </cell>
          <cell r="B4190">
            <v>2</v>
          </cell>
          <cell r="D4190" t="str">
            <v>PORECATU</v>
          </cell>
          <cell r="E4190" t="str">
            <v>PR</v>
          </cell>
          <cell r="F4190">
            <v>13754</v>
          </cell>
          <cell r="G4190">
            <v>-51.377600000000001</v>
          </cell>
          <cell r="H4190">
            <v>-22.7562</v>
          </cell>
        </row>
        <row r="4191">
          <cell r="A4191">
            <v>412010</v>
          </cell>
          <cell r="B4191">
            <v>1</v>
          </cell>
          <cell r="D4191" t="str">
            <v>PORTO AMAZONAS</v>
          </cell>
          <cell r="E4191" t="str">
            <v>PR</v>
          </cell>
          <cell r="F4191">
            <v>4835</v>
          </cell>
          <cell r="G4191">
            <v>-49.889699999999998</v>
          </cell>
          <cell r="H4191">
            <v>-25.541599999999999</v>
          </cell>
        </row>
        <row r="4192">
          <cell r="A4192">
            <v>412015</v>
          </cell>
          <cell r="B4192">
            <v>0</v>
          </cell>
          <cell r="D4192" t="str">
            <v>PORTO BARREIRO</v>
          </cell>
          <cell r="E4192" t="str">
            <v>PR</v>
          </cell>
          <cell r="F4192">
            <v>3491</v>
          </cell>
          <cell r="G4192">
            <v>-52.404800000000002</v>
          </cell>
          <cell r="H4192">
            <v>-25.545200000000001</v>
          </cell>
        </row>
        <row r="4193">
          <cell r="A4193">
            <v>412020</v>
          </cell>
          <cell r="B4193">
            <v>0</v>
          </cell>
          <cell r="D4193" t="str">
            <v>PORTO RICO</v>
          </cell>
          <cell r="E4193" t="str">
            <v>PR</v>
          </cell>
          <cell r="F4193">
            <v>2611</v>
          </cell>
          <cell r="G4193">
            <v>-53.268000000000001</v>
          </cell>
          <cell r="H4193">
            <v>-22.778400000000001</v>
          </cell>
        </row>
        <row r="4194">
          <cell r="A4194">
            <v>412030</v>
          </cell>
          <cell r="B4194">
            <v>9</v>
          </cell>
          <cell r="D4194" t="str">
            <v>PORTO VITORIA</v>
          </cell>
          <cell r="E4194" t="str">
            <v>PR</v>
          </cell>
          <cell r="F4194">
            <v>4148</v>
          </cell>
          <cell r="G4194">
            <v>-51.236699999999999</v>
          </cell>
          <cell r="H4194">
            <v>-26.163499999999999</v>
          </cell>
        </row>
        <row r="4195">
          <cell r="A4195">
            <v>412033</v>
          </cell>
          <cell r="B4195">
            <v>3</v>
          </cell>
          <cell r="D4195" t="str">
            <v>PRADO FERREIRA</v>
          </cell>
          <cell r="E4195" t="str">
            <v>PR</v>
          </cell>
          <cell r="F4195">
            <v>3718</v>
          </cell>
          <cell r="G4195">
            <v>-51.443199999999997</v>
          </cell>
          <cell r="H4195">
            <v>-23.033899999999999</v>
          </cell>
        </row>
        <row r="4196">
          <cell r="A4196">
            <v>412035</v>
          </cell>
          <cell r="B4196">
            <v>8</v>
          </cell>
          <cell r="D4196" t="str">
            <v>PRANCHITA</v>
          </cell>
          <cell r="E4196" t="str">
            <v>PR</v>
          </cell>
          <cell r="F4196">
            <v>5477</v>
          </cell>
          <cell r="G4196">
            <v>-53.742600000000003</v>
          </cell>
          <cell r="H4196">
            <v>-26.015699999999999</v>
          </cell>
        </row>
        <row r="4197">
          <cell r="A4197">
            <v>412040</v>
          </cell>
          <cell r="B4197">
            <v>8</v>
          </cell>
          <cell r="D4197" t="str">
            <v>PRESIDENTE CASTELO BRANCO</v>
          </cell>
          <cell r="E4197" t="str">
            <v>PR</v>
          </cell>
          <cell r="F4197">
            <v>5227</v>
          </cell>
          <cell r="G4197">
            <v>-52.157699999999998</v>
          </cell>
          <cell r="H4197">
            <v>-23.281600000000001</v>
          </cell>
        </row>
        <row r="4198">
          <cell r="A4198">
            <v>412050</v>
          </cell>
          <cell r="B4198">
            <v>7</v>
          </cell>
          <cell r="D4198" t="str">
            <v>PRIMEIRO DE MAIO</v>
          </cell>
          <cell r="E4198" t="str">
            <v>PR</v>
          </cell>
          <cell r="F4198">
            <v>11286</v>
          </cell>
          <cell r="G4198">
            <v>-51.027799999999999</v>
          </cell>
          <cell r="H4198">
            <v>-22.852499999999999</v>
          </cell>
        </row>
        <row r="4199">
          <cell r="A4199">
            <v>412060</v>
          </cell>
          <cell r="B4199">
            <v>6</v>
          </cell>
          <cell r="D4199" t="str">
            <v>PRUDENTOPOLIS</v>
          </cell>
          <cell r="E4199" t="str">
            <v>PR</v>
          </cell>
          <cell r="F4199">
            <v>52125</v>
          </cell>
          <cell r="G4199">
            <v>-50.983600000000003</v>
          </cell>
          <cell r="H4199">
            <v>-25.216000000000001</v>
          </cell>
        </row>
        <row r="4200">
          <cell r="A4200">
            <v>412065</v>
          </cell>
          <cell r="B4200">
            <v>5</v>
          </cell>
          <cell r="D4200" t="str">
            <v>QUARTO CENTENARIO</v>
          </cell>
          <cell r="E4200" t="str">
            <v>PR</v>
          </cell>
          <cell r="F4200">
            <v>4764</v>
          </cell>
          <cell r="G4200">
            <v>-53.075299999999999</v>
          </cell>
          <cell r="H4200">
            <v>-24.279</v>
          </cell>
        </row>
        <row r="4201">
          <cell r="A4201">
            <v>412070</v>
          </cell>
          <cell r="B4201">
            <v>5</v>
          </cell>
          <cell r="D4201" t="str">
            <v>QUATIGUA</v>
          </cell>
          <cell r="E4201" t="str">
            <v>PR</v>
          </cell>
          <cell r="F4201">
            <v>7472</v>
          </cell>
          <cell r="G4201">
            <v>-49.915300000000002</v>
          </cell>
          <cell r="H4201">
            <v>-23.5642</v>
          </cell>
        </row>
        <row r="4202">
          <cell r="A4202">
            <v>412080</v>
          </cell>
          <cell r="B4202">
            <v>4</v>
          </cell>
          <cell r="D4202" t="str">
            <v>QUATRO BARRAS</v>
          </cell>
          <cell r="E4202" t="str">
            <v>PR</v>
          </cell>
          <cell r="F4202">
            <v>22651</v>
          </cell>
          <cell r="G4202">
            <v>-49.0852</v>
          </cell>
          <cell r="H4202">
            <v>-25.373699999999999</v>
          </cell>
        </row>
        <row r="4203">
          <cell r="A4203">
            <v>412085</v>
          </cell>
          <cell r="B4203">
            <v>3</v>
          </cell>
          <cell r="D4203" t="str">
            <v>QUATRO PONTES</v>
          </cell>
          <cell r="E4203" t="str">
            <v>PR</v>
          </cell>
          <cell r="F4203">
            <v>4031</v>
          </cell>
          <cell r="G4203">
            <v>-53.972700000000003</v>
          </cell>
          <cell r="H4203">
            <v>-24.5732</v>
          </cell>
        </row>
        <row r="4204">
          <cell r="A4204">
            <v>412090</v>
          </cell>
          <cell r="B4204">
            <v>3</v>
          </cell>
          <cell r="D4204" t="str">
            <v>QUEDAS DO IGUACU</v>
          </cell>
          <cell r="E4204" t="str">
            <v>PR</v>
          </cell>
          <cell r="F4204">
            <v>33543</v>
          </cell>
          <cell r="G4204">
            <v>-52.909799999999997</v>
          </cell>
          <cell r="H4204">
            <v>-25.456800000000001</v>
          </cell>
        </row>
        <row r="4205">
          <cell r="A4205">
            <v>412100</v>
          </cell>
          <cell r="B4205">
            <v>0</v>
          </cell>
          <cell r="D4205" t="str">
            <v>QUERENCIA DO NORTE</v>
          </cell>
          <cell r="E4205" t="str">
            <v>PR</v>
          </cell>
          <cell r="F4205">
            <v>12320</v>
          </cell>
          <cell r="G4205">
            <v>-53.487000000000002</v>
          </cell>
          <cell r="H4205">
            <v>-23.086500000000001</v>
          </cell>
        </row>
        <row r="4206">
          <cell r="A4206">
            <v>412110</v>
          </cell>
          <cell r="B4206">
            <v>9</v>
          </cell>
          <cell r="D4206" t="str">
            <v>QUINTA DO SOL</v>
          </cell>
          <cell r="E4206" t="str">
            <v>PR</v>
          </cell>
          <cell r="F4206">
            <v>4897</v>
          </cell>
          <cell r="G4206">
            <v>-52.135100000000001</v>
          </cell>
          <cell r="H4206">
            <v>-23.843900000000001</v>
          </cell>
        </row>
        <row r="4207">
          <cell r="A4207">
            <v>412120</v>
          </cell>
          <cell r="B4207">
            <v>8</v>
          </cell>
          <cell r="D4207" t="str">
            <v>QUITANDINHA</v>
          </cell>
          <cell r="E4207" t="str">
            <v>PR</v>
          </cell>
          <cell r="F4207">
            <v>18733</v>
          </cell>
          <cell r="G4207">
            <v>-49.496699999999997</v>
          </cell>
          <cell r="H4207">
            <v>-25.868300000000001</v>
          </cell>
        </row>
        <row r="4208">
          <cell r="A4208">
            <v>412125</v>
          </cell>
          <cell r="B4208">
            <v>7</v>
          </cell>
          <cell r="D4208" t="str">
            <v>RAMILANDIA</v>
          </cell>
          <cell r="E4208" t="str">
            <v>PR</v>
          </cell>
          <cell r="F4208">
            <v>4435</v>
          </cell>
          <cell r="G4208">
            <v>-54.027200000000001</v>
          </cell>
          <cell r="H4208">
            <v>-25.119</v>
          </cell>
        </row>
        <row r="4209">
          <cell r="A4209">
            <v>412130</v>
          </cell>
          <cell r="B4209">
            <v>7</v>
          </cell>
          <cell r="D4209" t="str">
            <v>RANCHO ALEGRE</v>
          </cell>
          <cell r="E4209" t="str">
            <v>PR</v>
          </cell>
          <cell r="F4209">
            <v>3963</v>
          </cell>
          <cell r="G4209">
            <v>-50.916400000000003</v>
          </cell>
          <cell r="H4209">
            <v>-23.075700000000001</v>
          </cell>
        </row>
        <row r="4210">
          <cell r="A4210">
            <v>412135</v>
          </cell>
          <cell r="B4210">
            <v>6</v>
          </cell>
          <cell r="D4210" t="str">
            <v>RANCHO ALEGRE D'OESTE</v>
          </cell>
          <cell r="E4210" t="str">
            <v>PR</v>
          </cell>
          <cell r="F4210">
            <v>2800</v>
          </cell>
          <cell r="G4210">
            <v>-52.951099999999997</v>
          </cell>
          <cell r="H4210">
            <v>-24.309000000000001</v>
          </cell>
        </row>
        <row r="4211">
          <cell r="A4211">
            <v>412140</v>
          </cell>
          <cell r="B4211">
            <v>6</v>
          </cell>
          <cell r="D4211" t="str">
            <v>REALEZA</v>
          </cell>
          <cell r="E4211" t="str">
            <v>PR</v>
          </cell>
          <cell r="F4211">
            <v>17111</v>
          </cell>
          <cell r="G4211">
            <v>-53.532600000000002</v>
          </cell>
          <cell r="H4211">
            <v>-25.762599999999999</v>
          </cell>
        </row>
        <row r="4212">
          <cell r="A4212">
            <v>412150</v>
          </cell>
          <cell r="B4212">
            <v>5</v>
          </cell>
          <cell r="D4212" t="str">
            <v>REBOUCAS</v>
          </cell>
          <cell r="E4212" t="str">
            <v>PR</v>
          </cell>
          <cell r="F4212">
            <v>14981</v>
          </cell>
          <cell r="G4212">
            <v>-50.6813</v>
          </cell>
          <cell r="H4212">
            <v>-25.6264</v>
          </cell>
        </row>
        <row r="4213">
          <cell r="A4213">
            <v>412160</v>
          </cell>
          <cell r="B4213">
            <v>4</v>
          </cell>
          <cell r="D4213" t="str">
            <v>RENASCENCA</v>
          </cell>
          <cell r="E4213" t="str">
            <v>PR</v>
          </cell>
          <cell r="F4213">
            <v>6979</v>
          </cell>
          <cell r="G4213">
            <v>-52.972200000000001</v>
          </cell>
          <cell r="H4213">
            <v>-26.156199999999998</v>
          </cell>
        </row>
        <row r="4214">
          <cell r="A4214">
            <v>412170</v>
          </cell>
          <cell r="B4214">
            <v>3</v>
          </cell>
          <cell r="D4214" t="str">
            <v>RESERVA</v>
          </cell>
          <cell r="E4214" t="str">
            <v>PR</v>
          </cell>
          <cell r="F4214">
            <v>26763</v>
          </cell>
          <cell r="G4214">
            <v>-50.8506</v>
          </cell>
          <cell r="H4214">
            <v>-24.651599999999998</v>
          </cell>
        </row>
        <row r="4215">
          <cell r="A4215">
            <v>412175</v>
          </cell>
          <cell r="B4215">
            <v>2</v>
          </cell>
          <cell r="D4215" t="str">
            <v>RESERVA DO IGUACU</v>
          </cell>
          <cell r="E4215" t="str">
            <v>PR</v>
          </cell>
          <cell r="F4215">
            <v>7927</v>
          </cell>
          <cell r="G4215">
            <v>-52.028799999999997</v>
          </cell>
          <cell r="H4215">
            <v>-25.831</v>
          </cell>
        </row>
        <row r="4216">
          <cell r="A4216">
            <v>412180</v>
          </cell>
          <cell r="B4216">
            <v>2</v>
          </cell>
          <cell r="D4216" t="str">
            <v>RIBEIRAO CLARO</v>
          </cell>
          <cell r="E4216" t="str">
            <v>PR</v>
          </cell>
          <cell r="F4216">
            <v>10941</v>
          </cell>
          <cell r="G4216">
            <v>-49.756399999999999</v>
          </cell>
          <cell r="H4216">
            <v>-23.196300000000001</v>
          </cell>
        </row>
        <row r="4217">
          <cell r="A4217">
            <v>412190</v>
          </cell>
          <cell r="B4217">
            <v>1</v>
          </cell>
          <cell r="D4217" t="str">
            <v>RIBEIRAO DO PINHAL</v>
          </cell>
          <cell r="E4217" t="str">
            <v>PR</v>
          </cell>
          <cell r="F4217">
            <v>13557</v>
          </cell>
          <cell r="G4217">
            <v>-50.3581</v>
          </cell>
          <cell r="H4217">
            <v>-23.408300000000001</v>
          </cell>
        </row>
        <row r="4218">
          <cell r="A4218">
            <v>412200</v>
          </cell>
          <cell r="B4218">
            <v>8</v>
          </cell>
          <cell r="D4218" t="str">
            <v>RIO AZUL</v>
          </cell>
          <cell r="E4218" t="str">
            <v>PR</v>
          </cell>
          <cell r="F4218">
            <v>15125</v>
          </cell>
          <cell r="G4218">
            <v>-50.787199999999999</v>
          </cell>
          <cell r="H4218">
            <v>-25.716100000000001</v>
          </cell>
        </row>
        <row r="4219">
          <cell r="A4219">
            <v>412210</v>
          </cell>
          <cell r="B4219">
            <v>7</v>
          </cell>
          <cell r="D4219" t="str">
            <v>RIO BOM</v>
          </cell>
          <cell r="E4219" t="str">
            <v>PR</v>
          </cell>
          <cell r="F4219">
            <v>3337</v>
          </cell>
          <cell r="G4219">
            <v>-51.415399999999998</v>
          </cell>
          <cell r="H4219">
            <v>-23.7621</v>
          </cell>
        </row>
        <row r="4220">
          <cell r="A4220">
            <v>412215</v>
          </cell>
          <cell r="B4220">
            <v>6</v>
          </cell>
          <cell r="D4220" t="str">
            <v>RIO BONITO DO IGUACU</v>
          </cell>
          <cell r="E4220" t="str">
            <v>PR</v>
          </cell>
          <cell r="F4220">
            <v>13552</v>
          </cell>
          <cell r="G4220">
            <v>-52.526899999999998</v>
          </cell>
          <cell r="H4220">
            <v>-25.486899999999999</v>
          </cell>
        </row>
        <row r="4221">
          <cell r="A4221">
            <v>412217</v>
          </cell>
          <cell r="B4221">
            <v>2</v>
          </cell>
          <cell r="D4221" t="str">
            <v>RIO BRANCO DO IVAI</v>
          </cell>
          <cell r="E4221" t="str">
            <v>PR</v>
          </cell>
          <cell r="F4221">
            <v>4119</v>
          </cell>
          <cell r="G4221">
            <v>-51.312100000000001</v>
          </cell>
          <cell r="H4221">
            <v>-24.3203</v>
          </cell>
        </row>
        <row r="4222">
          <cell r="A4222">
            <v>412220</v>
          </cell>
          <cell r="B4222">
            <v>6</v>
          </cell>
          <cell r="D4222" t="str">
            <v>RIO BRANCO DO SUL</v>
          </cell>
          <cell r="E4222" t="str">
            <v>PR</v>
          </cell>
          <cell r="F4222">
            <v>32504</v>
          </cell>
          <cell r="G4222">
            <v>-49.316699999999997</v>
          </cell>
          <cell r="H4222">
            <v>-25.190200000000001</v>
          </cell>
        </row>
        <row r="4223">
          <cell r="A4223">
            <v>412230</v>
          </cell>
          <cell r="B4223">
            <v>5</v>
          </cell>
          <cell r="D4223" t="str">
            <v>RIO NEGRO</v>
          </cell>
          <cell r="E4223" t="str">
            <v>PR</v>
          </cell>
          <cell r="F4223">
            <v>33857</v>
          </cell>
          <cell r="G4223">
            <v>-49.797699999999999</v>
          </cell>
          <cell r="H4223">
            <v>-26.1004</v>
          </cell>
        </row>
        <row r="4224">
          <cell r="A4224">
            <v>412240</v>
          </cell>
          <cell r="B4224">
            <v>4</v>
          </cell>
          <cell r="D4224" t="str">
            <v>ROLANDIA</v>
          </cell>
          <cell r="E4224" t="str">
            <v>PR</v>
          </cell>
          <cell r="F4224">
            <v>64726</v>
          </cell>
          <cell r="G4224">
            <v>-51.3628</v>
          </cell>
          <cell r="H4224">
            <v>-23.313600000000001</v>
          </cell>
        </row>
        <row r="4225">
          <cell r="A4225">
            <v>412250</v>
          </cell>
          <cell r="B4225">
            <v>3</v>
          </cell>
          <cell r="D4225" t="str">
            <v>RONCADOR</v>
          </cell>
          <cell r="E4225" t="str">
            <v>PR</v>
          </cell>
          <cell r="F4225">
            <v>10779</v>
          </cell>
          <cell r="G4225">
            <v>-52.2761</v>
          </cell>
          <cell r="H4225">
            <v>-24.595099999999999</v>
          </cell>
        </row>
        <row r="4226">
          <cell r="A4226">
            <v>412260</v>
          </cell>
          <cell r="B4226">
            <v>2</v>
          </cell>
          <cell r="D4226" t="str">
            <v>RONDON</v>
          </cell>
          <cell r="E4226" t="str">
            <v>PR</v>
          </cell>
          <cell r="F4226">
            <v>9581</v>
          </cell>
          <cell r="G4226">
            <v>-52.762500000000003</v>
          </cell>
          <cell r="H4226">
            <v>-23.412700000000001</v>
          </cell>
        </row>
        <row r="4227">
          <cell r="A4227">
            <v>412265</v>
          </cell>
          <cell r="B4227">
            <v>1</v>
          </cell>
          <cell r="D4227" t="str">
            <v>ROSARIO DO IVAI</v>
          </cell>
          <cell r="E4227" t="str">
            <v>PR</v>
          </cell>
          <cell r="F4227">
            <v>5231</v>
          </cell>
          <cell r="G4227">
            <v>-51.249899999999997</v>
          </cell>
          <cell r="H4227">
            <v>-24.253599999999999</v>
          </cell>
        </row>
        <row r="4228">
          <cell r="A4228">
            <v>412270</v>
          </cell>
          <cell r="B4228">
            <v>1</v>
          </cell>
          <cell r="D4228" t="str">
            <v>SABAUDIA</v>
          </cell>
          <cell r="E4228" t="str">
            <v>PR</v>
          </cell>
          <cell r="F4228">
            <v>6702</v>
          </cell>
          <cell r="G4228">
            <v>-51.556699999999999</v>
          </cell>
          <cell r="H4228">
            <v>-23.3184</v>
          </cell>
        </row>
        <row r="4229">
          <cell r="A4229">
            <v>412280</v>
          </cell>
          <cell r="B4229">
            <v>0</v>
          </cell>
          <cell r="D4229" t="str">
            <v>SALGADO FILHO</v>
          </cell>
          <cell r="E4229" t="str">
            <v>PR</v>
          </cell>
          <cell r="F4229">
            <v>4003</v>
          </cell>
          <cell r="G4229">
            <v>-53.362099999999998</v>
          </cell>
          <cell r="H4229">
            <v>-26.170500000000001</v>
          </cell>
        </row>
        <row r="4230">
          <cell r="A4230">
            <v>412290</v>
          </cell>
          <cell r="B4230">
            <v>9</v>
          </cell>
          <cell r="D4230" t="str">
            <v>SALTO DO ITARARE</v>
          </cell>
          <cell r="E4230" t="str">
            <v>PR</v>
          </cell>
          <cell r="F4230">
            <v>5158</v>
          </cell>
          <cell r="G4230">
            <v>-49.630800000000001</v>
          </cell>
          <cell r="H4230">
            <v>-23.605799999999999</v>
          </cell>
        </row>
        <row r="4231">
          <cell r="A4231">
            <v>412300</v>
          </cell>
          <cell r="B4231">
            <v>6</v>
          </cell>
          <cell r="D4231" t="str">
            <v>SALTO DO LONTRA</v>
          </cell>
          <cell r="E4231" t="str">
            <v>PR</v>
          </cell>
          <cell r="F4231">
            <v>14713</v>
          </cell>
          <cell r="G4231">
            <v>-53.314900000000002</v>
          </cell>
          <cell r="H4231">
            <v>-25.776800000000001</v>
          </cell>
        </row>
        <row r="4232">
          <cell r="A4232">
            <v>412310</v>
          </cell>
          <cell r="B4232">
            <v>5</v>
          </cell>
          <cell r="D4232" t="str">
            <v>SANTA AMELIA</v>
          </cell>
          <cell r="E4232" t="str">
            <v>PR</v>
          </cell>
          <cell r="F4232">
            <v>3603</v>
          </cell>
          <cell r="G4232">
            <v>-50.423499999999997</v>
          </cell>
          <cell r="H4232">
            <v>-23.2682</v>
          </cell>
        </row>
        <row r="4233">
          <cell r="A4233">
            <v>412320</v>
          </cell>
          <cell r="B4233">
            <v>4</v>
          </cell>
          <cell r="D4233" t="str">
            <v>SANTA CECILIA DO PAVAO</v>
          </cell>
          <cell r="E4233" t="str">
            <v>PR</v>
          </cell>
          <cell r="F4233">
            <v>3544</v>
          </cell>
          <cell r="G4233">
            <v>-50.782899999999998</v>
          </cell>
          <cell r="H4233">
            <v>-23.512899999999998</v>
          </cell>
        </row>
        <row r="4234">
          <cell r="A4234">
            <v>412330</v>
          </cell>
          <cell r="B4234">
            <v>3</v>
          </cell>
          <cell r="D4234" t="str">
            <v>SANTA CRUZ DE MONTE CASTELO</v>
          </cell>
          <cell r="E4234" t="str">
            <v>PR</v>
          </cell>
          <cell r="F4234">
            <v>8113</v>
          </cell>
          <cell r="G4234">
            <v>-53.2973</v>
          </cell>
          <cell r="H4234">
            <v>-22.958600000000001</v>
          </cell>
        </row>
        <row r="4235">
          <cell r="A4235">
            <v>412340</v>
          </cell>
          <cell r="B4235">
            <v>2</v>
          </cell>
          <cell r="D4235" t="str">
            <v>SANTA FE</v>
          </cell>
          <cell r="E4235" t="str">
            <v>PR</v>
          </cell>
          <cell r="F4235">
            <v>11691</v>
          </cell>
          <cell r="G4235">
            <v>-51.8063</v>
          </cell>
          <cell r="H4235">
            <v>-23.036100000000001</v>
          </cell>
        </row>
        <row r="4236">
          <cell r="A4236">
            <v>412350</v>
          </cell>
          <cell r="B4236">
            <v>1</v>
          </cell>
          <cell r="D4236" t="str">
            <v>SANTA HELENA</v>
          </cell>
          <cell r="E4236" t="str">
            <v>PR</v>
          </cell>
          <cell r="F4236">
            <v>25911</v>
          </cell>
          <cell r="G4236">
            <v>-54.336500000000001</v>
          </cell>
          <cell r="H4236">
            <v>-24.857099999999999</v>
          </cell>
        </row>
        <row r="4237">
          <cell r="A4237">
            <v>412360</v>
          </cell>
          <cell r="B4237">
            <v>0</v>
          </cell>
          <cell r="D4237" t="str">
            <v>SANTA INES</v>
          </cell>
          <cell r="E4237" t="str">
            <v>PR</v>
          </cell>
          <cell r="F4237">
            <v>1727</v>
          </cell>
          <cell r="G4237">
            <v>-51.902799999999999</v>
          </cell>
          <cell r="H4237">
            <v>-22.6387</v>
          </cell>
        </row>
        <row r="4238">
          <cell r="A4238">
            <v>412370</v>
          </cell>
          <cell r="B4238">
            <v>9</v>
          </cell>
          <cell r="D4238" t="str">
            <v>SANTA ISABEL DO IVAI</v>
          </cell>
          <cell r="E4238" t="str">
            <v>PR</v>
          </cell>
          <cell r="F4238">
            <v>8858</v>
          </cell>
          <cell r="G4238">
            <v>-53.195900000000002</v>
          </cell>
          <cell r="H4238">
            <v>-23.001100000000001</v>
          </cell>
        </row>
        <row r="4239">
          <cell r="A4239">
            <v>412380</v>
          </cell>
          <cell r="B4239">
            <v>8</v>
          </cell>
          <cell r="D4239" t="str">
            <v>SANTA IZABEL DO OESTE</v>
          </cell>
          <cell r="E4239" t="str">
            <v>PR</v>
          </cell>
          <cell r="F4239">
            <v>14411</v>
          </cell>
          <cell r="G4239">
            <v>-53.483600000000003</v>
          </cell>
          <cell r="H4239">
            <v>-25.814399999999999</v>
          </cell>
        </row>
        <row r="4240">
          <cell r="A4240">
            <v>412382</v>
          </cell>
          <cell r="B4240">
            <v>4</v>
          </cell>
          <cell r="D4240" t="str">
            <v>SANTA LUCIA</v>
          </cell>
          <cell r="E4240" t="str">
            <v>PR</v>
          </cell>
          <cell r="F4240">
            <v>3955</v>
          </cell>
          <cell r="G4240">
            <v>-53.571100000000001</v>
          </cell>
          <cell r="H4240">
            <v>-25.411300000000001</v>
          </cell>
        </row>
        <row r="4241">
          <cell r="A4241">
            <v>412385</v>
          </cell>
          <cell r="B4241">
            <v>7</v>
          </cell>
          <cell r="D4241" t="str">
            <v>SANTA MARIA DO OESTE</v>
          </cell>
          <cell r="E4241" t="str">
            <v>PR</v>
          </cell>
          <cell r="F4241">
            <v>10716</v>
          </cell>
          <cell r="G4241">
            <v>-51.867699999999999</v>
          </cell>
          <cell r="H4241">
            <v>-24.934200000000001</v>
          </cell>
        </row>
        <row r="4242">
          <cell r="A4242">
            <v>412390</v>
          </cell>
          <cell r="B4242">
            <v>7</v>
          </cell>
          <cell r="D4242" t="str">
            <v>SANTA MARIANA</v>
          </cell>
          <cell r="E4242" t="str">
            <v>PR</v>
          </cell>
          <cell r="F4242">
            <v>12307</v>
          </cell>
          <cell r="G4242">
            <v>-50.521099999999997</v>
          </cell>
          <cell r="H4242">
            <v>-23.1464</v>
          </cell>
        </row>
        <row r="4243">
          <cell r="A4243">
            <v>412395</v>
          </cell>
          <cell r="B4243">
            <v>6</v>
          </cell>
          <cell r="D4243" t="str">
            <v>SANTA MONICA</v>
          </cell>
          <cell r="E4243" t="str">
            <v>PR</v>
          </cell>
          <cell r="F4243">
            <v>3915</v>
          </cell>
          <cell r="G4243">
            <v>-53.1113</v>
          </cell>
          <cell r="H4243">
            <v>-23.105399999999999</v>
          </cell>
        </row>
        <row r="4244">
          <cell r="A4244">
            <v>412400</v>
          </cell>
          <cell r="B4244">
            <v>4</v>
          </cell>
          <cell r="D4244" t="str">
            <v>SANTANA DO ITARARE</v>
          </cell>
          <cell r="E4244" t="str">
            <v>PR</v>
          </cell>
          <cell r="F4244">
            <v>5222</v>
          </cell>
          <cell r="G4244">
            <v>-49.633200000000002</v>
          </cell>
          <cell r="H4244">
            <v>-23.7531</v>
          </cell>
        </row>
        <row r="4245">
          <cell r="A4245">
            <v>412402</v>
          </cell>
          <cell r="B4245">
            <v>0</v>
          </cell>
          <cell r="D4245" t="str">
            <v>SANTA TEREZA DO OESTE</v>
          </cell>
          <cell r="E4245" t="str">
            <v>PR</v>
          </cell>
          <cell r="F4245">
            <v>10471</v>
          </cell>
          <cell r="G4245">
            <v>-53.627200000000002</v>
          </cell>
          <cell r="H4245">
            <v>-25.058700000000002</v>
          </cell>
        </row>
        <row r="4246">
          <cell r="A4246">
            <v>412405</v>
          </cell>
          <cell r="B4246">
            <v>3</v>
          </cell>
          <cell r="D4246" t="str">
            <v>SANTA TEREZINHA DE ITAIPU</v>
          </cell>
          <cell r="E4246" t="str">
            <v>PR</v>
          </cell>
          <cell r="F4246">
            <v>22992</v>
          </cell>
          <cell r="G4246">
            <v>-54.399500000000003</v>
          </cell>
          <cell r="H4246">
            <v>-25.4422</v>
          </cell>
        </row>
        <row r="4247">
          <cell r="A4247">
            <v>412410</v>
          </cell>
          <cell r="B4247">
            <v>3</v>
          </cell>
          <cell r="D4247" t="str">
            <v>SANTO ANTONIO DA PLATINA</v>
          </cell>
          <cell r="E4247" t="str">
            <v>PR</v>
          </cell>
          <cell r="F4247">
            <v>45819</v>
          </cell>
          <cell r="G4247">
            <v>-50.077300000000001</v>
          </cell>
          <cell r="H4247">
            <v>-23.297000000000001</v>
          </cell>
        </row>
        <row r="4248">
          <cell r="A4248">
            <v>412420</v>
          </cell>
          <cell r="B4248">
            <v>2</v>
          </cell>
          <cell r="D4248" t="str">
            <v>SANTO ANTONIO DO CAIUA</v>
          </cell>
          <cell r="E4248" t="str">
            <v>PR</v>
          </cell>
          <cell r="F4248">
            <v>2741</v>
          </cell>
          <cell r="G4248">
            <v>-52.344700000000003</v>
          </cell>
          <cell r="H4248">
            <v>-22.734000000000002</v>
          </cell>
        </row>
        <row r="4249">
          <cell r="A4249">
            <v>412430</v>
          </cell>
          <cell r="B4249">
            <v>1</v>
          </cell>
          <cell r="D4249" t="str">
            <v>SANTO ANTONIO DO PARAISO</v>
          </cell>
          <cell r="E4249" t="str">
            <v>PR</v>
          </cell>
          <cell r="F4249">
            <v>2281</v>
          </cell>
          <cell r="G4249">
            <v>-50.646799999999999</v>
          </cell>
          <cell r="H4249">
            <v>-23.494700000000002</v>
          </cell>
        </row>
        <row r="4250">
          <cell r="A4250">
            <v>412440</v>
          </cell>
          <cell r="B4250">
            <v>0</v>
          </cell>
          <cell r="D4250" t="str">
            <v>SANTO ANTONIO DO SUDOESTE</v>
          </cell>
          <cell r="E4250" t="str">
            <v>PR</v>
          </cell>
          <cell r="F4250">
            <v>20158</v>
          </cell>
          <cell r="G4250">
            <v>-53.723100000000002</v>
          </cell>
          <cell r="H4250">
            <v>-26.074999999999999</v>
          </cell>
        </row>
        <row r="4251">
          <cell r="A4251">
            <v>412450</v>
          </cell>
          <cell r="B4251">
            <v>9</v>
          </cell>
          <cell r="D4251" t="str">
            <v>SANTO INACIO</v>
          </cell>
          <cell r="E4251" t="str">
            <v>PR</v>
          </cell>
          <cell r="F4251">
            <v>5506</v>
          </cell>
          <cell r="G4251">
            <v>-51.795299999999997</v>
          </cell>
          <cell r="H4251">
            <v>-22.700099999999999</v>
          </cell>
        </row>
        <row r="4252">
          <cell r="A4252">
            <v>412460</v>
          </cell>
          <cell r="B4252">
            <v>8</v>
          </cell>
          <cell r="D4252" t="str">
            <v>SAO CARLOS DO IVAI</v>
          </cell>
          <cell r="E4252" t="str">
            <v>PR</v>
          </cell>
          <cell r="F4252">
            <v>6839</v>
          </cell>
          <cell r="G4252">
            <v>-52.4771</v>
          </cell>
          <cell r="H4252">
            <v>-23.308800000000002</v>
          </cell>
        </row>
        <row r="4253">
          <cell r="A4253">
            <v>412470</v>
          </cell>
          <cell r="B4253">
            <v>7</v>
          </cell>
          <cell r="D4253" t="str">
            <v>SAO JERONIMO DA SERRA</v>
          </cell>
          <cell r="E4253" t="str">
            <v>PR</v>
          </cell>
          <cell r="F4253">
            <v>11519</v>
          </cell>
          <cell r="G4253">
            <v>-50.738500000000002</v>
          </cell>
          <cell r="H4253">
            <v>-23.723400000000002</v>
          </cell>
        </row>
        <row r="4254">
          <cell r="A4254">
            <v>412480</v>
          </cell>
          <cell r="B4254">
            <v>6</v>
          </cell>
          <cell r="D4254" t="str">
            <v>SAO JOAO</v>
          </cell>
          <cell r="E4254" t="str">
            <v>PR</v>
          </cell>
          <cell r="F4254">
            <v>10644</v>
          </cell>
          <cell r="G4254">
            <v>-52.729500000000002</v>
          </cell>
          <cell r="H4254">
            <v>-25.8247</v>
          </cell>
        </row>
        <row r="4255">
          <cell r="A4255">
            <v>412490</v>
          </cell>
          <cell r="B4255">
            <v>5</v>
          </cell>
          <cell r="D4255" t="str">
            <v>SAO JOAO DO CAIUA</v>
          </cell>
          <cell r="E4255" t="str">
            <v>PR</v>
          </cell>
          <cell r="F4255">
            <v>6025</v>
          </cell>
          <cell r="G4255">
            <v>-52.339799999999997</v>
          </cell>
          <cell r="H4255">
            <v>-22.854399999999998</v>
          </cell>
        </row>
        <row r="4256">
          <cell r="A4256">
            <v>412500</v>
          </cell>
          <cell r="B4256">
            <v>1</v>
          </cell>
          <cell r="D4256" t="str">
            <v>SAO JOAO DO IVAI</v>
          </cell>
          <cell r="E4256" t="str">
            <v>PR</v>
          </cell>
          <cell r="F4256">
            <v>11005</v>
          </cell>
          <cell r="G4256">
            <v>-51.820300000000003</v>
          </cell>
          <cell r="H4256">
            <v>-23.993099999999998</v>
          </cell>
        </row>
        <row r="4257">
          <cell r="A4257">
            <v>412510</v>
          </cell>
          <cell r="B4257">
            <v>0</v>
          </cell>
          <cell r="D4257" t="str">
            <v>SAO JOAO DO TRIUNFO</v>
          </cell>
          <cell r="E4257" t="str">
            <v>PR</v>
          </cell>
          <cell r="F4257">
            <v>14927</v>
          </cell>
          <cell r="G4257">
            <v>-50.308100000000003</v>
          </cell>
          <cell r="H4257">
            <v>-25.6919</v>
          </cell>
        </row>
        <row r="4258">
          <cell r="A4258">
            <v>412520</v>
          </cell>
          <cell r="B4258">
            <v>9</v>
          </cell>
          <cell r="D4258" t="str">
            <v>SAO JORGE D'OESTE</v>
          </cell>
          <cell r="E4258" t="str">
            <v>PR</v>
          </cell>
          <cell r="F4258">
            <v>9291</v>
          </cell>
          <cell r="G4258">
            <v>-52.920099999999998</v>
          </cell>
          <cell r="H4258">
            <v>-25.7149</v>
          </cell>
        </row>
        <row r="4259">
          <cell r="A4259">
            <v>412530</v>
          </cell>
          <cell r="B4259">
            <v>8</v>
          </cell>
          <cell r="D4259" t="str">
            <v>SAO JORGE DO IVAI</v>
          </cell>
          <cell r="E4259" t="str">
            <v>PR</v>
          </cell>
          <cell r="F4259">
            <v>5676</v>
          </cell>
          <cell r="G4259">
            <v>-52.2943</v>
          </cell>
          <cell r="H4259">
            <v>-23.435500000000001</v>
          </cell>
        </row>
        <row r="4260">
          <cell r="A4260">
            <v>412535</v>
          </cell>
          <cell r="B4260">
            <v>7</v>
          </cell>
          <cell r="D4260" t="str">
            <v>SAO JORGE DO PATROCINIO</v>
          </cell>
          <cell r="E4260" t="str">
            <v>PR</v>
          </cell>
          <cell r="F4260">
            <v>5946</v>
          </cell>
          <cell r="G4260">
            <v>-53.883299999999998</v>
          </cell>
          <cell r="H4260">
            <v>-23.758199999999999</v>
          </cell>
        </row>
        <row r="4261">
          <cell r="A4261">
            <v>412540</v>
          </cell>
          <cell r="B4261">
            <v>7</v>
          </cell>
          <cell r="D4261" t="str">
            <v>SAO JOSE DA BOA VISTA</v>
          </cell>
          <cell r="E4261" t="str">
            <v>PR</v>
          </cell>
          <cell r="F4261">
            <v>6485</v>
          </cell>
          <cell r="G4261">
            <v>-49.651200000000003</v>
          </cell>
          <cell r="H4261">
            <v>-23.915500000000002</v>
          </cell>
        </row>
        <row r="4262">
          <cell r="A4262">
            <v>412545</v>
          </cell>
          <cell r="B4262">
            <v>6</v>
          </cell>
          <cell r="D4262" t="str">
            <v>SAO JOSE DAS PALMEIRAS</v>
          </cell>
          <cell r="E4262" t="str">
            <v>PR</v>
          </cell>
          <cell r="F4262">
            <v>3816</v>
          </cell>
          <cell r="G4262">
            <v>-54.059899999999999</v>
          </cell>
          <cell r="H4262">
            <v>-24.834099999999999</v>
          </cell>
        </row>
        <row r="4263">
          <cell r="A4263">
            <v>412550</v>
          </cell>
          <cell r="B4263">
            <v>6</v>
          </cell>
          <cell r="D4263" t="str">
            <v>SAO JOSE DOS PINHAIS</v>
          </cell>
          <cell r="E4263" t="str">
            <v>PR</v>
          </cell>
          <cell r="F4263">
            <v>307530</v>
          </cell>
          <cell r="G4263">
            <v>-49.200099999999999</v>
          </cell>
          <cell r="H4263">
            <v>-25.537700000000001</v>
          </cell>
        </row>
        <row r="4264">
          <cell r="A4264">
            <v>412555</v>
          </cell>
          <cell r="B4264">
            <v>5</v>
          </cell>
          <cell r="D4264" t="str">
            <v>SAO MANOEL DO PARANA</v>
          </cell>
          <cell r="E4264" t="str">
            <v>PR</v>
          </cell>
          <cell r="F4264">
            <v>2189</v>
          </cell>
          <cell r="G4264">
            <v>-52.646999999999998</v>
          </cell>
          <cell r="H4264">
            <v>-23.396100000000001</v>
          </cell>
        </row>
        <row r="4265">
          <cell r="A4265">
            <v>412560</v>
          </cell>
          <cell r="B4265">
            <v>5</v>
          </cell>
          <cell r="D4265" t="str">
            <v>SAO MATEUS DO SUL</v>
          </cell>
          <cell r="E4265" t="str">
            <v>PR</v>
          </cell>
          <cell r="F4265">
            <v>45398</v>
          </cell>
          <cell r="G4265">
            <v>-50.390599999999999</v>
          </cell>
          <cell r="H4265">
            <v>-25.869599999999998</v>
          </cell>
        </row>
        <row r="4266">
          <cell r="A4266">
            <v>412570</v>
          </cell>
          <cell r="B4266">
            <v>4</v>
          </cell>
          <cell r="D4266" t="str">
            <v>SAO MIGUEL DO IGUACU</v>
          </cell>
          <cell r="E4266" t="str">
            <v>PR</v>
          </cell>
          <cell r="F4266">
            <v>27461</v>
          </cell>
          <cell r="G4266">
            <v>-54.242100000000001</v>
          </cell>
          <cell r="H4266">
            <v>-25.3489</v>
          </cell>
        </row>
        <row r="4267">
          <cell r="A4267">
            <v>412575</v>
          </cell>
          <cell r="B4267">
            <v>3</v>
          </cell>
          <cell r="D4267" t="str">
            <v>SAO PEDRO DO IGUACU</v>
          </cell>
          <cell r="E4267" t="str">
            <v>PR</v>
          </cell>
          <cell r="F4267">
            <v>6286</v>
          </cell>
          <cell r="G4267">
            <v>-53.859900000000003</v>
          </cell>
          <cell r="H4267">
            <v>-24.930900000000001</v>
          </cell>
        </row>
        <row r="4268">
          <cell r="A4268">
            <v>412580</v>
          </cell>
          <cell r="B4268">
            <v>3</v>
          </cell>
          <cell r="D4268" t="str">
            <v>SAO PEDRO DO IVAI</v>
          </cell>
          <cell r="E4268" t="str">
            <v>PR</v>
          </cell>
          <cell r="F4268">
            <v>10928</v>
          </cell>
          <cell r="G4268">
            <v>-51.856999999999999</v>
          </cell>
          <cell r="H4268">
            <v>-23.867799999999999</v>
          </cell>
        </row>
        <row r="4269">
          <cell r="A4269">
            <v>412590</v>
          </cell>
          <cell r="B4269">
            <v>2</v>
          </cell>
          <cell r="D4269" t="str">
            <v>SAO PEDRO DO PARANA</v>
          </cell>
          <cell r="E4269" t="str">
            <v>PR</v>
          </cell>
          <cell r="F4269">
            <v>2443</v>
          </cell>
          <cell r="G4269">
            <v>-53.222900000000003</v>
          </cell>
          <cell r="H4269">
            <v>-22.825099999999999</v>
          </cell>
        </row>
        <row r="4270">
          <cell r="A4270">
            <v>412600</v>
          </cell>
          <cell r="B4270">
            <v>9</v>
          </cell>
          <cell r="D4270" t="str">
            <v>SAO SEBASTIAO DA AMOREIRA</v>
          </cell>
          <cell r="E4270" t="str">
            <v>PR</v>
          </cell>
          <cell r="F4270">
            <v>8985</v>
          </cell>
          <cell r="G4270">
            <v>-50.7624</v>
          </cell>
          <cell r="H4270">
            <v>-23.460599999999999</v>
          </cell>
        </row>
        <row r="4271">
          <cell r="A4271">
            <v>412610</v>
          </cell>
          <cell r="B4271">
            <v>8</v>
          </cell>
          <cell r="D4271" t="str">
            <v>SAO TOME</v>
          </cell>
          <cell r="E4271" t="str">
            <v>PR</v>
          </cell>
          <cell r="F4271">
            <v>5715</v>
          </cell>
          <cell r="G4271">
            <v>-52.592500000000001</v>
          </cell>
          <cell r="H4271">
            <v>-23.535499999999999</v>
          </cell>
        </row>
        <row r="4272">
          <cell r="A4272">
            <v>412620</v>
          </cell>
          <cell r="B4272">
            <v>7</v>
          </cell>
          <cell r="D4272" t="str">
            <v>SAPOPEMA</v>
          </cell>
          <cell r="E4272" t="str">
            <v>PR</v>
          </cell>
          <cell r="F4272">
            <v>6905</v>
          </cell>
          <cell r="G4272">
            <v>-50.579599999999999</v>
          </cell>
          <cell r="H4272">
            <v>-23.907299999999999</v>
          </cell>
        </row>
        <row r="4273">
          <cell r="A4273">
            <v>412625</v>
          </cell>
          <cell r="B4273">
            <v>6</v>
          </cell>
          <cell r="D4273" t="str">
            <v>SARANDI</v>
          </cell>
          <cell r="E4273" t="str">
            <v>PR</v>
          </cell>
          <cell r="F4273">
            <v>94181</v>
          </cell>
          <cell r="G4273">
            <v>-51.873699999999999</v>
          </cell>
          <cell r="H4273">
            <v>-23.443200000000001</v>
          </cell>
        </row>
        <row r="4274">
          <cell r="A4274">
            <v>412627</v>
          </cell>
          <cell r="B4274">
            <v>2</v>
          </cell>
          <cell r="D4274" t="str">
            <v>SAUDADE DO IGUACU</v>
          </cell>
          <cell r="E4274" t="str">
            <v>PR</v>
          </cell>
          <cell r="F4274">
            <v>5448</v>
          </cell>
          <cell r="G4274">
            <v>-52.6143</v>
          </cell>
          <cell r="H4274">
            <v>-25.6937</v>
          </cell>
        </row>
        <row r="4275">
          <cell r="A4275">
            <v>412630</v>
          </cell>
          <cell r="B4275">
            <v>6</v>
          </cell>
          <cell r="D4275" t="str">
            <v>SENGES</v>
          </cell>
          <cell r="E4275" t="str">
            <v>PR</v>
          </cell>
          <cell r="F4275">
            <v>19443</v>
          </cell>
          <cell r="G4275">
            <v>-49.472999999999999</v>
          </cell>
          <cell r="H4275">
            <v>-24.116800000000001</v>
          </cell>
        </row>
        <row r="4276">
          <cell r="A4276">
            <v>412635</v>
          </cell>
          <cell r="B4276">
            <v>5</v>
          </cell>
          <cell r="D4276" t="str">
            <v>SERRANOPOLIS DO IGUACU</v>
          </cell>
          <cell r="E4276" t="str">
            <v>PR</v>
          </cell>
          <cell r="F4276">
            <v>4637</v>
          </cell>
          <cell r="G4276">
            <v>-54.058399999999999</v>
          </cell>
          <cell r="H4276">
            <v>-25.379899999999999</v>
          </cell>
        </row>
        <row r="4277">
          <cell r="A4277">
            <v>412640</v>
          </cell>
          <cell r="B4277">
            <v>5</v>
          </cell>
          <cell r="D4277" t="str">
            <v>SERTANEJA</v>
          </cell>
          <cell r="E4277" t="str">
            <v>PR</v>
          </cell>
          <cell r="F4277">
            <v>5633</v>
          </cell>
          <cell r="G4277">
            <v>-50.817100000000003</v>
          </cell>
          <cell r="H4277">
            <v>-23.036899999999999</v>
          </cell>
        </row>
        <row r="4278">
          <cell r="A4278">
            <v>412650</v>
          </cell>
          <cell r="B4278">
            <v>4</v>
          </cell>
          <cell r="D4278" t="str">
            <v>SERTANOPOLIS</v>
          </cell>
          <cell r="E4278" t="str">
            <v>PR</v>
          </cell>
          <cell r="F4278">
            <v>16485</v>
          </cell>
          <cell r="G4278">
            <v>-51.042200000000001</v>
          </cell>
          <cell r="H4278">
            <v>-23.058499999999999</v>
          </cell>
        </row>
        <row r="4279">
          <cell r="A4279">
            <v>412660</v>
          </cell>
          <cell r="B4279">
            <v>3</v>
          </cell>
          <cell r="D4279" t="str">
            <v>SIQUEIRA CAMPOS</v>
          </cell>
          <cell r="E4279" t="str">
            <v>PR</v>
          </cell>
          <cell r="F4279">
            <v>20508</v>
          </cell>
          <cell r="G4279">
            <v>-49.831499999999998</v>
          </cell>
          <cell r="H4279">
            <v>-23.6877</v>
          </cell>
        </row>
        <row r="4280">
          <cell r="A4280">
            <v>412665</v>
          </cell>
          <cell r="B4280">
            <v>2</v>
          </cell>
          <cell r="D4280" t="str">
            <v>SULINA</v>
          </cell>
          <cell r="E4280" t="str">
            <v>PR</v>
          </cell>
          <cell r="F4280">
            <v>3222</v>
          </cell>
          <cell r="G4280">
            <v>-52.7166</v>
          </cell>
          <cell r="H4280">
            <v>-25.6996</v>
          </cell>
        </row>
        <row r="4281">
          <cell r="A4281">
            <v>412667</v>
          </cell>
          <cell r="B4281">
            <v>8</v>
          </cell>
          <cell r="D4281" t="str">
            <v>TAMARANA</v>
          </cell>
          <cell r="E4281" t="str">
            <v>PR</v>
          </cell>
          <cell r="F4281">
            <v>14143</v>
          </cell>
          <cell r="G4281">
            <v>-51.098599999999998</v>
          </cell>
          <cell r="H4281">
            <v>-23.715199999999999</v>
          </cell>
        </row>
        <row r="4282">
          <cell r="A4282">
            <v>412670</v>
          </cell>
          <cell r="B4282">
            <v>2</v>
          </cell>
          <cell r="D4282" t="str">
            <v>TAMBOARA</v>
          </cell>
          <cell r="E4282" t="str">
            <v>PR</v>
          </cell>
          <cell r="F4282">
            <v>5064</v>
          </cell>
          <cell r="G4282">
            <v>-52.500599999999999</v>
          </cell>
          <cell r="H4282">
            <v>-23.201799999999999</v>
          </cell>
        </row>
        <row r="4283">
          <cell r="A4283">
            <v>412680</v>
          </cell>
          <cell r="B4283">
            <v>1</v>
          </cell>
          <cell r="D4283" t="str">
            <v>TAPEJARA</v>
          </cell>
          <cell r="E4283" t="str">
            <v>PR</v>
          </cell>
          <cell r="F4283">
            <v>15962</v>
          </cell>
          <cell r="G4283">
            <v>-52.864100000000001</v>
          </cell>
          <cell r="H4283">
            <v>-23.732500000000002</v>
          </cell>
        </row>
        <row r="4284">
          <cell r="A4284">
            <v>412690</v>
          </cell>
          <cell r="B4284">
            <v>0</v>
          </cell>
          <cell r="D4284" t="str">
            <v>TAPIRA</v>
          </cell>
          <cell r="E4284" t="str">
            <v>PR</v>
          </cell>
          <cell r="F4284">
            <v>5798</v>
          </cell>
          <cell r="G4284">
            <v>-53.075299999999999</v>
          </cell>
          <cell r="H4284">
            <v>-23.3171</v>
          </cell>
        </row>
        <row r="4285">
          <cell r="A4285">
            <v>412700</v>
          </cell>
          <cell r="B4285">
            <v>7</v>
          </cell>
          <cell r="D4285" t="str">
            <v>TEIXEIRA SOARES</v>
          </cell>
          <cell r="E4285" t="str">
            <v>PR</v>
          </cell>
          <cell r="F4285">
            <v>11834</v>
          </cell>
          <cell r="G4285">
            <v>-50.465600000000002</v>
          </cell>
          <cell r="H4285">
            <v>-25.38</v>
          </cell>
        </row>
        <row r="4286">
          <cell r="A4286">
            <v>412710</v>
          </cell>
          <cell r="B4286">
            <v>6</v>
          </cell>
          <cell r="D4286" t="str">
            <v>TELEMACO BORBA</v>
          </cell>
          <cell r="E4286" t="str">
            <v>PR</v>
          </cell>
          <cell r="F4286">
            <v>77276</v>
          </cell>
          <cell r="G4286">
            <v>-50.623100000000001</v>
          </cell>
          <cell r="H4286">
            <v>-24.328700000000001</v>
          </cell>
        </row>
        <row r="4287">
          <cell r="A4287">
            <v>412720</v>
          </cell>
          <cell r="B4287">
            <v>5</v>
          </cell>
          <cell r="D4287" t="str">
            <v>TERRA BOA</v>
          </cell>
          <cell r="E4287" t="str">
            <v>PR</v>
          </cell>
          <cell r="F4287">
            <v>16991</v>
          </cell>
          <cell r="G4287">
            <v>-52.4621</v>
          </cell>
          <cell r="H4287">
            <v>-23.7668</v>
          </cell>
        </row>
        <row r="4288">
          <cell r="A4288">
            <v>412730</v>
          </cell>
          <cell r="B4288">
            <v>4</v>
          </cell>
          <cell r="D4288" t="str">
            <v>TERRA RICA</v>
          </cell>
          <cell r="E4288" t="str">
            <v>PR</v>
          </cell>
          <cell r="F4288">
            <v>16578</v>
          </cell>
          <cell r="G4288">
            <v>-52.624699999999997</v>
          </cell>
          <cell r="H4288">
            <v>-22.724399999999999</v>
          </cell>
        </row>
        <row r="4289">
          <cell r="A4289">
            <v>412740</v>
          </cell>
          <cell r="B4289">
            <v>3</v>
          </cell>
          <cell r="D4289" t="str">
            <v>TERRA ROXA</v>
          </cell>
          <cell r="E4289" t="str">
            <v>PR</v>
          </cell>
          <cell r="F4289">
            <v>17627</v>
          </cell>
          <cell r="G4289">
            <v>-54.098500000000001</v>
          </cell>
          <cell r="H4289">
            <v>-24.1675</v>
          </cell>
        </row>
        <row r="4290">
          <cell r="A4290">
            <v>412750</v>
          </cell>
          <cell r="B4290">
            <v>2</v>
          </cell>
          <cell r="D4290" t="str">
            <v>TIBAGI</v>
          </cell>
          <cell r="E4290" t="str">
            <v>PR</v>
          </cell>
          <cell r="F4290">
            <v>20562</v>
          </cell>
          <cell r="G4290">
            <v>-50.411499999999997</v>
          </cell>
          <cell r="H4290">
            <v>-24.513300000000001</v>
          </cell>
        </row>
        <row r="4291">
          <cell r="A4291">
            <v>412760</v>
          </cell>
          <cell r="B4291">
            <v>1</v>
          </cell>
          <cell r="D4291" t="str">
            <v>TIJUCAS DO SUL</v>
          </cell>
          <cell r="E4291" t="str">
            <v>PR</v>
          </cell>
          <cell r="F4291">
            <v>16348</v>
          </cell>
          <cell r="G4291">
            <v>-49.182200000000002</v>
          </cell>
          <cell r="H4291">
            <v>-25.920200000000001</v>
          </cell>
        </row>
        <row r="4292">
          <cell r="A4292">
            <v>412770</v>
          </cell>
          <cell r="B4292">
            <v>0</v>
          </cell>
          <cell r="D4292" t="str">
            <v>TOLEDO</v>
          </cell>
          <cell r="E4292" t="str">
            <v>PR</v>
          </cell>
          <cell r="F4292">
            <v>135538</v>
          </cell>
          <cell r="G4292">
            <v>-53.741399999999999</v>
          </cell>
          <cell r="H4292">
            <v>-24.732099999999999</v>
          </cell>
        </row>
        <row r="4293">
          <cell r="A4293">
            <v>412780</v>
          </cell>
          <cell r="B4293">
            <v>9</v>
          </cell>
          <cell r="D4293" t="str">
            <v>TOMAZINA</v>
          </cell>
          <cell r="E4293" t="str">
            <v>PR</v>
          </cell>
          <cell r="F4293">
            <v>8470</v>
          </cell>
          <cell r="G4293">
            <v>-49.955199999999998</v>
          </cell>
          <cell r="H4293">
            <v>-23.779</v>
          </cell>
        </row>
        <row r="4294">
          <cell r="A4294">
            <v>412785</v>
          </cell>
          <cell r="B4294">
            <v>8</v>
          </cell>
          <cell r="D4294" t="str">
            <v>TRES BARRAS DO PARANA</v>
          </cell>
          <cell r="E4294" t="str">
            <v>PR</v>
          </cell>
          <cell r="F4294">
            <v>12256</v>
          </cell>
          <cell r="G4294">
            <v>-53.1875</v>
          </cell>
          <cell r="H4294">
            <v>-25.4194</v>
          </cell>
        </row>
        <row r="4295">
          <cell r="A4295">
            <v>412788</v>
          </cell>
          <cell r="B4295">
            <v>2</v>
          </cell>
          <cell r="D4295" t="str">
            <v>TUNAS DO PARANA</v>
          </cell>
          <cell r="E4295" t="str">
            <v>PR</v>
          </cell>
          <cell r="F4295">
            <v>7971</v>
          </cell>
          <cell r="G4295">
            <v>-49.086100000000002</v>
          </cell>
          <cell r="H4295">
            <v>-24.9724</v>
          </cell>
        </row>
        <row r="4296">
          <cell r="A4296">
            <v>412790</v>
          </cell>
          <cell r="B4296">
            <v>8</v>
          </cell>
          <cell r="D4296" t="str">
            <v>TUNEIRAS DO OESTE</v>
          </cell>
          <cell r="E4296" t="str">
            <v>PR</v>
          </cell>
          <cell r="F4296">
            <v>8833</v>
          </cell>
          <cell r="G4296">
            <v>-52.874600000000001</v>
          </cell>
          <cell r="H4296">
            <v>-23.864000000000001</v>
          </cell>
        </row>
        <row r="4297">
          <cell r="A4297">
            <v>412795</v>
          </cell>
          <cell r="B4297">
            <v>7</v>
          </cell>
          <cell r="D4297" t="str">
            <v>TUPASSI</v>
          </cell>
          <cell r="E4297" t="str">
            <v>PR</v>
          </cell>
          <cell r="F4297">
            <v>8277</v>
          </cell>
          <cell r="G4297">
            <v>-53.514499999999998</v>
          </cell>
          <cell r="H4297">
            <v>-24.579799999999999</v>
          </cell>
        </row>
        <row r="4298">
          <cell r="A4298">
            <v>412796</v>
          </cell>
          <cell r="B4298">
            <v>5</v>
          </cell>
          <cell r="D4298" t="str">
            <v>TURVO</v>
          </cell>
          <cell r="E4298" t="str">
            <v>PR</v>
          </cell>
          <cell r="F4298">
            <v>13640</v>
          </cell>
          <cell r="G4298">
            <v>-51.532800000000002</v>
          </cell>
          <cell r="H4298">
            <v>-25.040099999999999</v>
          </cell>
        </row>
        <row r="4299">
          <cell r="A4299">
            <v>412800</v>
          </cell>
          <cell r="B4299">
            <v>5</v>
          </cell>
          <cell r="D4299" t="str">
            <v>UBIRATA</v>
          </cell>
          <cell r="E4299" t="str">
            <v>PR</v>
          </cell>
          <cell r="F4299">
            <v>21762</v>
          </cell>
          <cell r="G4299">
            <v>-52.994500000000002</v>
          </cell>
          <cell r="H4299">
            <v>-24.541</v>
          </cell>
        </row>
        <row r="4300">
          <cell r="A4300">
            <v>412810</v>
          </cell>
          <cell r="B4300">
            <v>4</v>
          </cell>
          <cell r="D4300" t="str">
            <v>UMUARAMA</v>
          </cell>
          <cell r="E4300" t="str">
            <v>PR</v>
          </cell>
          <cell r="F4300">
            <v>109955</v>
          </cell>
          <cell r="G4300">
            <v>-53.308500000000002</v>
          </cell>
          <cell r="H4300">
            <v>-23.763999999999999</v>
          </cell>
        </row>
        <row r="4301">
          <cell r="A4301">
            <v>412820</v>
          </cell>
          <cell r="B4301">
            <v>3</v>
          </cell>
          <cell r="D4301" t="str">
            <v>UNIAO DA VITORIA</v>
          </cell>
          <cell r="E4301" t="str">
            <v>PR</v>
          </cell>
          <cell r="F4301">
            <v>57027</v>
          </cell>
          <cell r="G4301">
            <v>-51.090600000000002</v>
          </cell>
          <cell r="H4301">
            <v>-26.228400000000001</v>
          </cell>
        </row>
        <row r="4302">
          <cell r="A4302">
            <v>412830</v>
          </cell>
          <cell r="B4302">
            <v>2</v>
          </cell>
          <cell r="D4302" t="str">
            <v>UNIFLOR</v>
          </cell>
          <cell r="E4302" t="str">
            <v>PR</v>
          </cell>
          <cell r="F4302">
            <v>2614</v>
          </cell>
          <cell r="G4302">
            <v>-52.16</v>
          </cell>
          <cell r="H4302">
            <v>-23.085999999999999</v>
          </cell>
        </row>
        <row r="4303">
          <cell r="A4303">
            <v>412840</v>
          </cell>
          <cell r="B4303">
            <v>1</v>
          </cell>
          <cell r="D4303" t="str">
            <v>URAI</v>
          </cell>
          <cell r="E4303" t="str">
            <v>PR</v>
          </cell>
          <cell r="F4303">
            <v>11662</v>
          </cell>
          <cell r="G4303">
            <v>-50.797400000000003</v>
          </cell>
          <cell r="H4303">
            <v>-23.200199999999999</v>
          </cell>
        </row>
        <row r="4304">
          <cell r="A4304">
            <v>412850</v>
          </cell>
          <cell r="B4304">
            <v>0</v>
          </cell>
          <cell r="D4304" t="str">
            <v>WENCESLAU BRAZ</v>
          </cell>
          <cell r="E4304" t="str">
            <v>PR</v>
          </cell>
          <cell r="F4304">
            <v>19856</v>
          </cell>
          <cell r="G4304">
            <v>-49.802999999999997</v>
          </cell>
          <cell r="H4304">
            <v>-23.8704</v>
          </cell>
        </row>
        <row r="4305">
          <cell r="A4305">
            <v>412853</v>
          </cell>
          <cell r="B4305">
            <v>4</v>
          </cell>
          <cell r="D4305" t="str">
            <v>VENTANIA</v>
          </cell>
          <cell r="E4305" t="str">
            <v>PR</v>
          </cell>
          <cell r="F4305">
            <v>11407</v>
          </cell>
          <cell r="G4305">
            <v>-50.247599999999998</v>
          </cell>
          <cell r="H4305">
            <v>-24.244199999999999</v>
          </cell>
        </row>
        <row r="4306">
          <cell r="A4306">
            <v>412855</v>
          </cell>
          <cell r="B4306">
            <v>9</v>
          </cell>
          <cell r="D4306" t="str">
            <v>VERA CRUZ DO OESTE</v>
          </cell>
          <cell r="E4306" t="str">
            <v>PR</v>
          </cell>
          <cell r="F4306">
            <v>8918</v>
          </cell>
          <cell r="G4306">
            <v>-53.88</v>
          </cell>
          <cell r="H4306">
            <v>-25.063199999999998</v>
          </cell>
        </row>
        <row r="4307">
          <cell r="A4307">
            <v>412860</v>
          </cell>
          <cell r="B4307">
            <v>9</v>
          </cell>
          <cell r="D4307" t="str">
            <v>VERE</v>
          </cell>
          <cell r="E4307" t="str">
            <v>PR</v>
          </cell>
          <cell r="F4307">
            <v>7692</v>
          </cell>
          <cell r="G4307">
            <v>-52.9086</v>
          </cell>
          <cell r="H4307">
            <v>-25.880600000000001</v>
          </cell>
        </row>
        <row r="4308">
          <cell r="A4308">
            <v>412862</v>
          </cell>
          <cell r="B4308">
            <v>5</v>
          </cell>
          <cell r="D4308" t="str">
            <v>ALTO PARAISO</v>
          </cell>
          <cell r="E4308" t="str">
            <v>PR</v>
          </cell>
          <cell r="F4308">
            <v>2998</v>
          </cell>
          <cell r="G4308">
            <v>-53.732900000000001</v>
          </cell>
          <cell r="H4308">
            <v>-23.508099999999999</v>
          </cell>
        </row>
        <row r="4309">
          <cell r="A4309">
            <v>412863</v>
          </cell>
          <cell r="B4309">
            <v>3</v>
          </cell>
          <cell r="D4309" t="str">
            <v>DOUTOR ULYSSES</v>
          </cell>
          <cell r="E4309" t="str">
            <v>PR</v>
          </cell>
          <cell r="F4309">
            <v>5781</v>
          </cell>
          <cell r="G4309">
            <v>-49.419800000000002</v>
          </cell>
          <cell r="H4309">
            <v>-24.567799999999998</v>
          </cell>
        </row>
        <row r="4310">
          <cell r="A4310">
            <v>412865</v>
          </cell>
          <cell r="B4310">
            <v>8</v>
          </cell>
          <cell r="D4310" t="str">
            <v>VIRMOND</v>
          </cell>
          <cell r="E4310" t="str">
            <v>PR</v>
          </cell>
          <cell r="F4310">
            <v>4095</v>
          </cell>
          <cell r="G4310">
            <v>-52.202500000000001</v>
          </cell>
          <cell r="H4310">
            <v>-25.378799999999998</v>
          </cell>
        </row>
        <row r="4311">
          <cell r="A4311">
            <v>412870</v>
          </cell>
          <cell r="B4311">
            <v>8</v>
          </cell>
          <cell r="D4311" t="str">
            <v>VITORINO</v>
          </cell>
          <cell r="E4311" t="str">
            <v>PR</v>
          </cell>
          <cell r="F4311">
            <v>6878</v>
          </cell>
          <cell r="G4311">
            <v>-52.777099999999997</v>
          </cell>
          <cell r="H4311">
            <v>-26.264299999999999</v>
          </cell>
        </row>
        <row r="4312">
          <cell r="A4312">
            <v>412880</v>
          </cell>
          <cell r="B4312">
            <v>7</v>
          </cell>
          <cell r="D4312" t="str">
            <v>XAMBRE</v>
          </cell>
          <cell r="E4312" t="str">
            <v>PR</v>
          </cell>
          <cell r="F4312">
            <v>5957</v>
          </cell>
          <cell r="G4312">
            <v>-53.486899999999999</v>
          </cell>
          <cell r="H4312">
            <v>-23.738399999999999</v>
          </cell>
        </row>
        <row r="4313">
          <cell r="A4313">
            <v>420005</v>
          </cell>
          <cell r="B4313">
            <v>1</v>
          </cell>
          <cell r="D4313" t="str">
            <v>ABDON BATISTA</v>
          </cell>
          <cell r="E4313" t="str">
            <v>SC</v>
          </cell>
          <cell r="F4313">
            <v>2604</v>
          </cell>
          <cell r="G4313">
            <v>-51.025300000000001</v>
          </cell>
          <cell r="H4313">
            <v>-27.609000000000002</v>
          </cell>
        </row>
        <row r="4314">
          <cell r="A4314">
            <v>420010</v>
          </cell>
          <cell r="B4314">
            <v>1</v>
          </cell>
          <cell r="D4314" t="str">
            <v>ABELARDO LUZ</v>
          </cell>
          <cell r="E4314" t="str">
            <v>SC</v>
          </cell>
          <cell r="F4314">
            <v>17847</v>
          </cell>
          <cell r="G4314">
            <v>-52.336500000000001</v>
          </cell>
          <cell r="H4314">
            <v>-26.562999999999999</v>
          </cell>
        </row>
        <row r="4315">
          <cell r="A4315">
            <v>420020</v>
          </cell>
          <cell r="B4315">
            <v>0</v>
          </cell>
          <cell r="D4315" t="str">
            <v>AGROLANDIA</v>
          </cell>
          <cell r="E4315" t="str">
            <v>SC</v>
          </cell>
          <cell r="F4315">
            <v>10581</v>
          </cell>
          <cell r="G4315">
            <v>-49.825699999999998</v>
          </cell>
          <cell r="H4315">
            <v>-27.400500000000001</v>
          </cell>
        </row>
        <row r="4316">
          <cell r="A4316">
            <v>420030</v>
          </cell>
          <cell r="B4316">
            <v>9</v>
          </cell>
          <cell r="D4316" t="str">
            <v>AGRONOMICA</v>
          </cell>
          <cell r="E4316" t="str">
            <v>SC</v>
          </cell>
          <cell r="F4316">
            <v>5437</v>
          </cell>
          <cell r="G4316">
            <v>-49.718400000000003</v>
          </cell>
          <cell r="H4316">
            <v>-27.2697</v>
          </cell>
        </row>
        <row r="4317">
          <cell r="A4317">
            <v>420040</v>
          </cell>
          <cell r="B4317">
            <v>8</v>
          </cell>
          <cell r="D4317" t="str">
            <v>AGUA DOCE</v>
          </cell>
          <cell r="E4317" t="str">
            <v>SC</v>
          </cell>
          <cell r="F4317">
            <v>7154</v>
          </cell>
          <cell r="G4317">
            <v>-51.559100000000001</v>
          </cell>
          <cell r="H4317">
            <v>-27.004100000000001</v>
          </cell>
        </row>
        <row r="4318">
          <cell r="A4318">
            <v>420050</v>
          </cell>
          <cell r="B4318">
            <v>7</v>
          </cell>
          <cell r="D4318" t="str">
            <v>AGUAS DE CHAPECO</v>
          </cell>
          <cell r="E4318" t="str">
            <v>SC</v>
          </cell>
          <cell r="F4318">
            <v>6445</v>
          </cell>
          <cell r="G4318">
            <v>-52.987299999999998</v>
          </cell>
          <cell r="H4318">
            <v>-27.0762</v>
          </cell>
        </row>
        <row r="4319">
          <cell r="A4319">
            <v>420055</v>
          </cell>
          <cell r="B4319">
            <v>6</v>
          </cell>
          <cell r="D4319" t="str">
            <v>AGUAS FRIAS</v>
          </cell>
          <cell r="E4319" t="str">
            <v>SC</v>
          </cell>
          <cell r="F4319">
            <v>2387</v>
          </cell>
          <cell r="G4319">
            <v>-52.859400000000001</v>
          </cell>
          <cell r="H4319">
            <v>-26.880199999999999</v>
          </cell>
        </row>
        <row r="4320">
          <cell r="A4320">
            <v>420060</v>
          </cell>
          <cell r="B4320">
            <v>6</v>
          </cell>
          <cell r="D4320" t="str">
            <v>AGUAS MORNAS</v>
          </cell>
          <cell r="E4320" t="str">
            <v>SC</v>
          </cell>
          <cell r="F4320">
            <v>6298</v>
          </cell>
          <cell r="G4320">
            <v>-48.840499999999999</v>
          </cell>
          <cell r="H4320">
            <v>-27.706600000000002</v>
          </cell>
        </row>
        <row r="4321">
          <cell r="A4321">
            <v>420070</v>
          </cell>
          <cell r="B4321">
            <v>5</v>
          </cell>
          <cell r="D4321" t="str">
            <v>ALFREDO WAGNER</v>
          </cell>
          <cell r="E4321" t="str">
            <v>SC</v>
          </cell>
          <cell r="F4321">
            <v>9960</v>
          </cell>
          <cell r="G4321">
            <v>-49.343800000000002</v>
          </cell>
          <cell r="H4321">
            <v>-27.705400000000001</v>
          </cell>
        </row>
        <row r="4322">
          <cell r="A4322">
            <v>420075</v>
          </cell>
          <cell r="B4322">
            <v>4</v>
          </cell>
          <cell r="D4322" t="str">
            <v>ALTO BELA VISTA</v>
          </cell>
          <cell r="E4322" t="str">
            <v>SC</v>
          </cell>
          <cell r="F4322">
            <v>1967</v>
          </cell>
          <cell r="G4322">
            <v>-51.911000000000001</v>
          </cell>
          <cell r="H4322">
            <v>-27.431100000000001</v>
          </cell>
        </row>
        <row r="4323">
          <cell r="A4323">
            <v>420080</v>
          </cell>
          <cell r="B4323">
            <v>4</v>
          </cell>
          <cell r="D4323" t="str">
            <v>ANCHIETA</v>
          </cell>
          <cell r="E4323" t="str">
            <v>SC</v>
          </cell>
          <cell r="F4323">
            <v>5832</v>
          </cell>
          <cell r="G4323">
            <v>-53.333300000000001</v>
          </cell>
          <cell r="H4323">
            <v>-26.535699999999999</v>
          </cell>
        </row>
        <row r="4324">
          <cell r="A4324">
            <v>420090</v>
          </cell>
          <cell r="B4324">
            <v>3</v>
          </cell>
          <cell r="D4324" t="str">
            <v>ANGELINA</v>
          </cell>
          <cell r="E4324" t="str">
            <v>SC</v>
          </cell>
          <cell r="F4324">
            <v>4943</v>
          </cell>
          <cell r="G4324">
            <v>-48.983499999999999</v>
          </cell>
          <cell r="H4324">
            <v>-27.5823</v>
          </cell>
        </row>
        <row r="4325">
          <cell r="A4325">
            <v>420100</v>
          </cell>
          <cell r="B4325">
            <v>0</v>
          </cell>
          <cell r="D4325" t="str">
            <v>ANITA GARIBALDI</v>
          </cell>
          <cell r="E4325" t="str">
            <v>SC</v>
          </cell>
          <cell r="F4325">
            <v>7537</v>
          </cell>
          <cell r="G4325">
            <v>-51.1312</v>
          </cell>
          <cell r="H4325">
            <v>-27.683800000000002</v>
          </cell>
        </row>
        <row r="4326">
          <cell r="A4326">
            <v>420110</v>
          </cell>
          <cell r="B4326">
            <v>9</v>
          </cell>
          <cell r="D4326" t="str">
            <v>ANITAPOLIS</v>
          </cell>
          <cell r="E4326" t="str">
            <v>SC</v>
          </cell>
          <cell r="F4326">
            <v>3248</v>
          </cell>
          <cell r="G4326">
            <v>-49.131599999999999</v>
          </cell>
          <cell r="H4326">
            <v>-27.9099</v>
          </cell>
        </row>
        <row r="4327">
          <cell r="A4327">
            <v>420120</v>
          </cell>
          <cell r="B4327">
            <v>8</v>
          </cell>
          <cell r="D4327" t="str">
            <v>ANTONIO CARLOS</v>
          </cell>
          <cell r="E4327" t="str">
            <v>SC</v>
          </cell>
          <cell r="F4327">
            <v>8327</v>
          </cell>
          <cell r="G4327">
            <v>-48.765000000000001</v>
          </cell>
          <cell r="H4327">
            <v>-27.513400000000001</v>
          </cell>
        </row>
        <row r="4328">
          <cell r="A4328">
            <v>420125</v>
          </cell>
          <cell r="B4328">
            <v>7</v>
          </cell>
          <cell r="D4328" t="str">
            <v>APIUNA</v>
          </cell>
          <cell r="E4328" t="str">
            <v>SC</v>
          </cell>
          <cell r="F4328">
            <v>10542</v>
          </cell>
          <cell r="G4328">
            <v>-49.391599999999997</v>
          </cell>
          <cell r="H4328">
            <v>-27.041799999999999</v>
          </cell>
        </row>
        <row r="4329">
          <cell r="A4329">
            <v>420127</v>
          </cell>
          <cell r="B4329">
            <v>3</v>
          </cell>
          <cell r="D4329" t="str">
            <v>ARABUTA</v>
          </cell>
          <cell r="E4329" t="str">
            <v>SC</v>
          </cell>
          <cell r="F4329">
            <v>4281</v>
          </cell>
          <cell r="G4329">
            <v>-52.148600000000002</v>
          </cell>
          <cell r="H4329">
            <v>-27.157399999999999</v>
          </cell>
        </row>
        <row r="4330">
          <cell r="A4330">
            <v>420130</v>
          </cell>
          <cell r="B4330">
            <v>7</v>
          </cell>
          <cell r="D4330" t="str">
            <v>ARAQUARI</v>
          </cell>
          <cell r="E4330" t="str">
            <v>SC</v>
          </cell>
          <cell r="F4330">
            <v>35268</v>
          </cell>
          <cell r="G4330">
            <v>-48.692700000000002</v>
          </cell>
          <cell r="H4330">
            <v>-26.376000000000001</v>
          </cell>
        </row>
        <row r="4331">
          <cell r="A4331">
            <v>420140</v>
          </cell>
          <cell r="B4331">
            <v>6</v>
          </cell>
          <cell r="D4331" t="str">
            <v>ARARANGUA</v>
          </cell>
          <cell r="E4331" t="str">
            <v>SC</v>
          </cell>
          <cell r="F4331">
            <v>67110</v>
          </cell>
          <cell r="G4331">
            <v>-49.481000000000002</v>
          </cell>
          <cell r="H4331">
            <v>-28.9358</v>
          </cell>
        </row>
        <row r="4332">
          <cell r="A4332">
            <v>420150</v>
          </cell>
          <cell r="B4332">
            <v>5</v>
          </cell>
          <cell r="D4332" t="str">
            <v>ARMAZEM</v>
          </cell>
          <cell r="E4332" t="str">
            <v>SC</v>
          </cell>
          <cell r="F4332">
            <v>8520</v>
          </cell>
          <cell r="G4332">
            <v>-49.012900000000002</v>
          </cell>
          <cell r="H4332">
            <v>-28.258700000000001</v>
          </cell>
        </row>
        <row r="4333">
          <cell r="A4333">
            <v>420160</v>
          </cell>
          <cell r="B4333">
            <v>4</v>
          </cell>
          <cell r="D4333" t="str">
            <v>ARROIO TRINTA</v>
          </cell>
          <cell r="E4333" t="str">
            <v>SC</v>
          </cell>
          <cell r="F4333">
            <v>3564</v>
          </cell>
          <cell r="G4333">
            <v>-51.334099999999999</v>
          </cell>
          <cell r="H4333">
            <v>-26.932600000000001</v>
          </cell>
        </row>
        <row r="4334">
          <cell r="A4334">
            <v>420165</v>
          </cell>
          <cell r="B4334">
            <v>3</v>
          </cell>
          <cell r="D4334" t="str">
            <v>ARVOREDO</v>
          </cell>
          <cell r="E4334" t="str">
            <v>SC</v>
          </cell>
          <cell r="F4334">
            <v>2261</v>
          </cell>
          <cell r="G4334">
            <v>-52.457799999999999</v>
          </cell>
          <cell r="H4334">
            <v>-27.073499999999999</v>
          </cell>
        </row>
        <row r="4335">
          <cell r="A4335">
            <v>420170</v>
          </cell>
          <cell r="B4335">
            <v>3</v>
          </cell>
          <cell r="D4335" t="str">
            <v>ASCURRA</v>
          </cell>
          <cell r="E4335" t="str">
            <v>SC</v>
          </cell>
          <cell r="F4335">
            <v>7877</v>
          </cell>
          <cell r="G4335">
            <v>-49.386400000000002</v>
          </cell>
          <cell r="H4335">
            <v>-26.954799999999999</v>
          </cell>
        </row>
        <row r="4336">
          <cell r="A4336">
            <v>420180</v>
          </cell>
          <cell r="B4336">
            <v>2</v>
          </cell>
          <cell r="D4336" t="str">
            <v>ATALANTA</v>
          </cell>
          <cell r="E4336" t="str">
            <v>SC</v>
          </cell>
          <cell r="F4336">
            <v>3254</v>
          </cell>
          <cell r="G4336">
            <v>-49.779499999999999</v>
          </cell>
          <cell r="H4336">
            <v>-27.420500000000001</v>
          </cell>
        </row>
        <row r="4337">
          <cell r="A4337">
            <v>420190</v>
          </cell>
          <cell r="B4337">
            <v>1</v>
          </cell>
          <cell r="D4337" t="str">
            <v>AURORA</v>
          </cell>
          <cell r="E4337" t="str">
            <v>SC</v>
          </cell>
          <cell r="F4337">
            <v>5688</v>
          </cell>
          <cell r="G4337">
            <v>-49.643599999999999</v>
          </cell>
          <cell r="H4337">
            <v>-27.298999999999999</v>
          </cell>
        </row>
        <row r="4338">
          <cell r="A4338">
            <v>420195</v>
          </cell>
          <cell r="B4338">
            <v>0</v>
          </cell>
          <cell r="D4338" t="str">
            <v>BALNEARIO ARROIO DO SILVA</v>
          </cell>
          <cell r="E4338" t="str">
            <v>SC</v>
          </cell>
          <cell r="F4338">
            <v>12344</v>
          </cell>
          <cell r="G4338">
            <v>-49.405700000000003</v>
          </cell>
          <cell r="H4338">
            <v>-28.980399999999999</v>
          </cell>
        </row>
        <row r="4339">
          <cell r="A4339">
            <v>420200</v>
          </cell>
          <cell r="B4339">
            <v>8</v>
          </cell>
          <cell r="D4339" t="str">
            <v>BALNEARIO CAMBORIU</v>
          </cell>
          <cell r="E4339" t="str">
            <v>SC</v>
          </cell>
          <cell r="F4339">
            <v>135268</v>
          </cell>
          <cell r="G4339">
            <v>-48.634599999999999</v>
          </cell>
          <cell r="H4339">
            <v>-26.991800000000001</v>
          </cell>
        </row>
        <row r="4340">
          <cell r="A4340">
            <v>420205</v>
          </cell>
          <cell r="B4340">
            <v>7</v>
          </cell>
          <cell r="D4340" t="str">
            <v>BALNEARIO BARRA DO SUL</v>
          </cell>
          <cell r="E4340" t="str">
            <v>SC</v>
          </cell>
          <cell r="F4340">
            <v>10317</v>
          </cell>
          <cell r="G4340">
            <v>-48.6066</v>
          </cell>
          <cell r="H4340">
            <v>-26.456399999999999</v>
          </cell>
        </row>
        <row r="4341">
          <cell r="A4341">
            <v>420207</v>
          </cell>
          <cell r="B4341">
            <v>3</v>
          </cell>
          <cell r="D4341" t="str">
            <v>BALNEARIO GAIVOTA</v>
          </cell>
          <cell r="E4341" t="str">
            <v>SC</v>
          </cell>
          <cell r="F4341">
            <v>10413</v>
          </cell>
          <cell r="G4341">
            <v>-49.590899999999998</v>
          </cell>
          <cell r="H4341">
            <v>-29.1645</v>
          </cell>
        </row>
        <row r="4342">
          <cell r="A4342">
            <v>420208</v>
          </cell>
          <cell r="B4342">
            <v>1</v>
          </cell>
          <cell r="D4342" t="str">
            <v>BANDEIRANTE</v>
          </cell>
          <cell r="E4342" t="str">
            <v>SC</v>
          </cell>
          <cell r="F4342">
            <v>2751</v>
          </cell>
          <cell r="G4342">
            <v>-53.641100000000002</v>
          </cell>
          <cell r="H4342">
            <v>-26.768899999999999</v>
          </cell>
        </row>
        <row r="4343">
          <cell r="A4343">
            <v>420209</v>
          </cell>
          <cell r="B4343">
            <v>9</v>
          </cell>
          <cell r="D4343" t="str">
            <v>BARRA BONITA</v>
          </cell>
          <cell r="E4343" t="str">
            <v>SC</v>
          </cell>
          <cell r="F4343">
            <v>1739</v>
          </cell>
          <cell r="G4343">
            <v>-53.441299999999998</v>
          </cell>
          <cell r="H4343">
            <v>-26.6523</v>
          </cell>
        </row>
        <row r="4344">
          <cell r="A4344">
            <v>420210</v>
          </cell>
          <cell r="B4344">
            <v>7</v>
          </cell>
          <cell r="D4344" t="str">
            <v>BARRA VELHA</v>
          </cell>
          <cell r="E4344" t="str">
            <v>SC</v>
          </cell>
          <cell r="F4344">
            <v>27781</v>
          </cell>
          <cell r="G4344">
            <v>-48.683900000000001</v>
          </cell>
          <cell r="H4344">
            <v>-26.634399999999999</v>
          </cell>
        </row>
        <row r="4345">
          <cell r="A4345">
            <v>420213</v>
          </cell>
          <cell r="B4345">
            <v>1</v>
          </cell>
          <cell r="D4345" t="str">
            <v>BELA VISTA DO TOLDO</v>
          </cell>
          <cell r="E4345" t="str">
            <v>SC</v>
          </cell>
          <cell r="F4345">
            <v>6304</v>
          </cell>
          <cell r="G4345">
            <v>-50.464799999999997</v>
          </cell>
          <cell r="H4345">
            <v>-26.276199999999999</v>
          </cell>
        </row>
        <row r="4346">
          <cell r="A4346">
            <v>420215</v>
          </cell>
          <cell r="B4346">
            <v>6</v>
          </cell>
          <cell r="D4346" t="str">
            <v>BELMONTE</v>
          </cell>
          <cell r="E4346" t="str">
            <v>SC</v>
          </cell>
          <cell r="F4346">
            <v>2709</v>
          </cell>
          <cell r="G4346">
            <v>-53.581000000000003</v>
          </cell>
          <cell r="H4346">
            <v>-26.8446</v>
          </cell>
        </row>
        <row r="4347">
          <cell r="A4347">
            <v>420220</v>
          </cell>
          <cell r="B4347">
            <v>6</v>
          </cell>
          <cell r="D4347" t="str">
            <v>BENEDITO NOVO</v>
          </cell>
          <cell r="E4347" t="str">
            <v>SC</v>
          </cell>
          <cell r="F4347">
            <v>11425</v>
          </cell>
          <cell r="G4347">
            <v>-49.364400000000003</v>
          </cell>
          <cell r="H4347">
            <v>-26.7775</v>
          </cell>
        </row>
        <row r="4348">
          <cell r="A4348">
            <v>420230</v>
          </cell>
          <cell r="B4348">
            <v>5</v>
          </cell>
          <cell r="D4348" t="str">
            <v>BIGUACU</v>
          </cell>
          <cell r="E4348" t="str">
            <v>SC</v>
          </cell>
          <cell r="F4348">
            <v>66558</v>
          </cell>
          <cell r="G4348">
            <v>-48.654499999999999</v>
          </cell>
          <cell r="H4348">
            <v>-27.494299999999999</v>
          </cell>
        </row>
        <row r="4349">
          <cell r="A4349">
            <v>420240</v>
          </cell>
          <cell r="B4349">
            <v>4</v>
          </cell>
          <cell r="D4349" t="str">
            <v>BLUMENAU</v>
          </cell>
          <cell r="E4349" t="str">
            <v>SC</v>
          </cell>
          <cell r="F4349">
            <v>348513</v>
          </cell>
          <cell r="G4349">
            <v>-49.057600000000001</v>
          </cell>
          <cell r="H4349">
            <v>-26.9161</v>
          </cell>
        </row>
        <row r="4350">
          <cell r="A4350">
            <v>420243</v>
          </cell>
          <cell r="B4350">
            <v>8</v>
          </cell>
          <cell r="D4350" t="str">
            <v>BOCAINA DO SUL</v>
          </cell>
          <cell r="E4350" t="str">
            <v>SC</v>
          </cell>
          <cell r="F4350">
            <v>3456</v>
          </cell>
          <cell r="G4350">
            <v>-49.945900000000002</v>
          </cell>
          <cell r="H4350">
            <v>-27.743200000000002</v>
          </cell>
        </row>
        <row r="4351">
          <cell r="A4351">
            <v>420245</v>
          </cell>
          <cell r="B4351">
            <v>3</v>
          </cell>
          <cell r="D4351" t="str">
            <v>BOMBINHAS</v>
          </cell>
          <cell r="E4351" t="str">
            <v>SC</v>
          </cell>
          <cell r="F4351">
            <v>18623</v>
          </cell>
          <cell r="G4351">
            <v>-48.521299999999997</v>
          </cell>
          <cell r="H4351">
            <v>-27.144300000000001</v>
          </cell>
        </row>
        <row r="4352">
          <cell r="A4352">
            <v>420250</v>
          </cell>
          <cell r="B4352">
            <v>3</v>
          </cell>
          <cell r="D4352" t="str">
            <v>BOM JARDIM DA SERRA</v>
          </cell>
          <cell r="E4352" t="str">
            <v>SC</v>
          </cell>
          <cell r="F4352">
            <v>4694</v>
          </cell>
          <cell r="G4352">
            <v>-49.625</v>
          </cell>
          <cell r="H4352">
            <v>-28.337900000000001</v>
          </cell>
        </row>
        <row r="4353">
          <cell r="A4353">
            <v>420253</v>
          </cell>
          <cell r="B4353">
            <v>7</v>
          </cell>
          <cell r="D4353" t="str">
            <v>BOM JESUS</v>
          </cell>
          <cell r="E4353" t="str">
            <v>SC</v>
          </cell>
          <cell r="F4353">
            <v>2919</v>
          </cell>
          <cell r="G4353">
            <v>-52.393000000000001</v>
          </cell>
          <cell r="H4353">
            <v>-26.735900000000001</v>
          </cell>
        </row>
        <row r="4354">
          <cell r="A4354">
            <v>420257</v>
          </cell>
          <cell r="B4354">
            <v>8</v>
          </cell>
          <cell r="D4354" t="str">
            <v>BOM JESUS DO OESTE</v>
          </cell>
          <cell r="E4354" t="str">
            <v>SC</v>
          </cell>
          <cell r="F4354">
            <v>2151</v>
          </cell>
          <cell r="G4354">
            <v>-53.095399999999998</v>
          </cell>
          <cell r="H4354">
            <v>-26.691800000000001</v>
          </cell>
        </row>
        <row r="4355">
          <cell r="A4355">
            <v>420260</v>
          </cell>
          <cell r="B4355">
            <v>2</v>
          </cell>
          <cell r="D4355" t="str">
            <v>BOM RETIRO</v>
          </cell>
          <cell r="E4355" t="str">
            <v>SC</v>
          </cell>
          <cell r="F4355">
            <v>9796</v>
          </cell>
          <cell r="G4355">
            <v>-49.489800000000002</v>
          </cell>
          <cell r="H4355">
            <v>-27.7987</v>
          </cell>
        </row>
        <row r="4356">
          <cell r="A4356">
            <v>420270</v>
          </cell>
          <cell r="B4356">
            <v>1</v>
          </cell>
          <cell r="D4356" t="str">
            <v>BOTUVERA</v>
          </cell>
          <cell r="E4356" t="str">
            <v>SC</v>
          </cell>
          <cell r="F4356">
            <v>5100</v>
          </cell>
          <cell r="G4356">
            <v>-49.078499999999998</v>
          </cell>
          <cell r="H4356">
            <v>-27.202100000000002</v>
          </cell>
        </row>
        <row r="4357">
          <cell r="A4357">
            <v>420280</v>
          </cell>
          <cell r="B4357">
            <v>0</v>
          </cell>
          <cell r="D4357" t="str">
            <v>BRACO DO NORTE</v>
          </cell>
          <cell r="E4357" t="str">
            <v>SC</v>
          </cell>
          <cell r="F4357">
            <v>32648</v>
          </cell>
          <cell r="G4357">
            <v>-49.164499999999997</v>
          </cell>
          <cell r="H4357">
            <v>-28.28</v>
          </cell>
        </row>
        <row r="4358">
          <cell r="A4358">
            <v>420285</v>
          </cell>
          <cell r="B4358">
            <v>9</v>
          </cell>
          <cell r="D4358" t="str">
            <v>BRACO DO TROMBUDO</v>
          </cell>
          <cell r="E4358" t="str">
            <v>SC</v>
          </cell>
          <cell r="F4358">
            <v>3709</v>
          </cell>
          <cell r="G4358">
            <v>-49.890900000000002</v>
          </cell>
          <cell r="H4358">
            <v>-27.3643</v>
          </cell>
        </row>
        <row r="4359">
          <cell r="A4359">
            <v>420287</v>
          </cell>
          <cell r="B4359">
            <v>5</v>
          </cell>
          <cell r="D4359" t="str">
            <v>BRUNOPOLIS</v>
          </cell>
          <cell r="E4359" t="str">
            <v>SC</v>
          </cell>
          <cell r="F4359">
            <v>2539</v>
          </cell>
          <cell r="G4359">
            <v>-50.835900000000002</v>
          </cell>
          <cell r="H4359">
            <v>-27.3184</v>
          </cell>
        </row>
        <row r="4360">
          <cell r="A4360">
            <v>420290</v>
          </cell>
          <cell r="B4360">
            <v>9</v>
          </cell>
          <cell r="D4360" t="str">
            <v>BRUSQUE</v>
          </cell>
          <cell r="E4360" t="str">
            <v>SC</v>
          </cell>
          <cell r="F4360">
            <v>128818</v>
          </cell>
          <cell r="G4360">
            <v>-48.915199999999999</v>
          </cell>
          <cell r="H4360">
            <v>-27.098299999999998</v>
          </cell>
        </row>
        <row r="4361">
          <cell r="A4361">
            <v>420300</v>
          </cell>
          <cell r="B4361">
            <v>6</v>
          </cell>
          <cell r="D4361" t="str">
            <v>CACADOR</v>
          </cell>
          <cell r="E4361" t="str">
            <v>SC</v>
          </cell>
          <cell r="F4361">
            <v>77323</v>
          </cell>
          <cell r="G4361">
            <v>-51.018999999999998</v>
          </cell>
          <cell r="H4361">
            <v>-26.775300000000001</v>
          </cell>
        </row>
        <row r="4362">
          <cell r="A4362">
            <v>420310</v>
          </cell>
          <cell r="B4362">
            <v>5</v>
          </cell>
          <cell r="D4362" t="str">
            <v>CAIBI</v>
          </cell>
          <cell r="E4362" t="str">
            <v>SC</v>
          </cell>
          <cell r="F4362">
            <v>6213</v>
          </cell>
          <cell r="G4362">
            <v>-53.250500000000002</v>
          </cell>
          <cell r="H4362">
            <v>-27.0731</v>
          </cell>
        </row>
        <row r="4363">
          <cell r="A4363">
            <v>420315</v>
          </cell>
          <cell r="B4363">
            <v>4</v>
          </cell>
          <cell r="D4363" t="str">
            <v>CALMON</v>
          </cell>
          <cell r="E4363" t="str">
            <v>SC</v>
          </cell>
          <cell r="F4363">
            <v>3380</v>
          </cell>
          <cell r="G4363">
            <v>-51.096600000000002</v>
          </cell>
          <cell r="H4363">
            <v>-26.604700000000001</v>
          </cell>
        </row>
        <row r="4364">
          <cell r="A4364">
            <v>420320</v>
          </cell>
          <cell r="B4364">
            <v>4</v>
          </cell>
          <cell r="D4364" t="str">
            <v>CAMBORIU</v>
          </cell>
          <cell r="E4364" t="str">
            <v>SC</v>
          </cell>
          <cell r="F4364">
            <v>78731</v>
          </cell>
          <cell r="G4364">
            <v>-48.65</v>
          </cell>
          <cell r="H4364">
            <v>-27.026499999999999</v>
          </cell>
        </row>
        <row r="4365">
          <cell r="A4365">
            <v>420325</v>
          </cell>
          <cell r="B4365">
            <v>3</v>
          </cell>
          <cell r="D4365" t="str">
            <v>CAPAO ALTO</v>
          </cell>
          <cell r="E4365" t="str">
            <v>SC</v>
          </cell>
          <cell r="F4365">
            <v>2597</v>
          </cell>
          <cell r="G4365">
            <v>-50.511499999999998</v>
          </cell>
          <cell r="H4365">
            <v>-27.941700000000001</v>
          </cell>
        </row>
        <row r="4366">
          <cell r="A4366">
            <v>420330</v>
          </cell>
          <cell r="B4366">
            <v>3</v>
          </cell>
          <cell r="D4366" t="str">
            <v>CAMPO ALEGRE</v>
          </cell>
          <cell r="E4366" t="str">
            <v>SC</v>
          </cell>
          <cell r="F4366">
            <v>12012</v>
          </cell>
          <cell r="G4366">
            <v>-49.263300000000001</v>
          </cell>
          <cell r="H4366">
            <v>-26.1907</v>
          </cell>
        </row>
        <row r="4367">
          <cell r="A4367">
            <v>420340</v>
          </cell>
          <cell r="B4367">
            <v>2</v>
          </cell>
          <cell r="D4367" t="str">
            <v>CAMPO BELO DO SUL</v>
          </cell>
          <cell r="E4367" t="str">
            <v>SC</v>
          </cell>
          <cell r="F4367">
            <v>7177</v>
          </cell>
          <cell r="G4367">
            <v>-50.762</v>
          </cell>
          <cell r="H4367">
            <v>-27.896699999999999</v>
          </cell>
        </row>
        <row r="4368">
          <cell r="A4368">
            <v>420350</v>
          </cell>
          <cell r="B4368">
            <v>1</v>
          </cell>
          <cell r="D4368" t="str">
            <v>CAMPO ERE</v>
          </cell>
          <cell r="E4368" t="str">
            <v>SC</v>
          </cell>
          <cell r="F4368">
            <v>8787</v>
          </cell>
          <cell r="G4368">
            <v>-53.090200000000003</v>
          </cell>
          <cell r="H4368">
            <v>-26.394600000000001</v>
          </cell>
        </row>
        <row r="4369">
          <cell r="A4369">
            <v>420360</v>
          </cell>
          <cell r="B4369">
            <v>0</v>
          </cell>
          <cell r="D4369" t="str">
            <v>CAMPOS NOVOS</v>
          </cell>
          <cell r="E4369" t="str">
            <v>SC</v>
          </cell>
          <cell r="F4369">
            <v>35710</v>
          </cell>
          <cell r="G4369">
            <v>-51.223700000000001</v>
          </cell>
          <cell r="H4369">
            <v>-27.399100000000001</v>
          </cell>
        </row>
        <row r="4370">
          <cell r="A4370">
            <v>420370</v>
          </cell>
          <cell r="B4370">
            <v>9</v>
          </cell>
          <cell r="D4370" t="str">
            <v>CANELINHA</v>
          </cell>
          <cell r="E4370" t="str">
            <v>SC</v>
          </cell>
          <cell r="F4370">
            <v>11944</v>
          </cell>
          <cell r="G4370">
            <v>-48.789299999999997</v>
          </cell>
          <cell r="H4370">
            <v>-27.272400000000001</v>
          </cell>
        </row>
        <row r="4371">
          <cell r="A4371">
            <v>420380</v>
          </cell>
          <cell r="B4371">
            <v>8</v>
          </cell>
          <cell r="D4371" t="str">
            <v>CANOINHAS</v>
          </cell>
          <cell r="E4371" t="str">
            <v>SC</v>
          </cell>
          <cell r="F4371">
            <v>54403</v>
          </cell>
          <cell r="G4371">
            <v>-50.397799999999997</v>
          </cell>
          <cell r="H4371">
            <v>-26.178799999999999</v>
          </cell>
        </row>
        <row r="4372">
          <cell r="A4372">
            <v>420390</v>
          </cell>
          <cell r="B4372">
            <v>7</v>
          </cell>
          <cell r="D4372" t="str">
            <v>CAPINZAL</v>
          </cell>
          <cell r="E4372" t="str">
            <v>SC</v>
          </cell>
          <cell r="F4372">
            <v>22524</v>
          </cell>
          <cell r="G4372">
            <v>-51.611400000000003</v>
          </cell>
          <cell r="H4372">
            <v>-27.3443</v>
          </cell>
        </row>
        <row r="4373">
          <cell r="A4373">
            <v>420395</v>
          </cell>
          <cell r="B4373">
            <v>6</v>
          </cell>
          <cell r="D4373" t="str">
            <v>CAPIVARI DE BAIXO</v>
          </cell>
          <cell r="E4373" t="str">
            <v>SC</v>
          </cell>
          <cell r="F4373">
            <v>24298</v>
          </cell>
          <cell r="G4373">
            <v>-48.960599999999999</v>
          </cell>
          <cell r="H4373">
            <v>-28.449000000000002</v>
          </cell>
        </row>
        <row r="4374">
          <cell r="A4374">
            <v>420400</v>
          </cell>
          <cell r="B4374">
            <v>4</v>
          </cell>
          <cell r="D4374" t="str">
            <v>CATANDUVAS</v>
          </cell>
          <cell r="E4374" t="str">
            <v>SC</v>
          </cell>
          <cell r="F4374">
            <v>10632</v>
          </cell>
          <cell r="G4374">
            <v>-51.658900000000003</v>
          </cell>
          <cell r="H4374">
            <v>-27.071999999999999</v>
          </cell>
        </row>
        <row r="4375">
          <cell r="A4375">
            <v>420410</v>
          </cell>
          <cell r="B4375">
            <v>3</v>
          </cell>
          <cell r="D4375" t="str">
            <v>CAXAMBU DO SUL</v>
          </cell>
          <cell r="E4375" t="str">
            <v>SC</v>
          </cell>
          <cell r="F4375">
            <v>3850</v>
          </cell>
          <cell r="G4375">
            <v>-52.880499999999998</v>
          </cell>
          <cell r="H4375">
            <v>-27.161300000000001</v>
          </cell>
        </row>
        <row r="4376">
          <cell r="A4376">
            <v>420415</v>
          </cell>
          <cell r="B4376">
            <v>2</v>
          </cell>
          <cell r="D4376" t="str">
            <v>CELSO RAMOS</v>
          </cell>
          <cell r="E4376" t="str">
            <v>SC</v>
          </cell>
          <cell r="F4376">
            <v>2760</v>
          </cell>
          <cell r="G4376">
            <v>-51.335999999999999</v>
          </cell>
          <cell r="H4376">
            <v>-27.634699999999999</v>
          </cell>
        </row>
        <row r="4377">
          <cell r="A4377">
            <v>420417</v>
          </cell>
          <cell r="B4377">
            <v>8</v>
          </cell>
          <cell r="D4377" t="str">
            <v>CERRO NEGRO</v>
          </cell>
          <cell r="E4377" t="str">
            <v>SC</v>
          </cell>
          <cell r="F4377">
            <v>3254</v>
          </cell>
          <cell r="G4377">
            <v>-50.870100000000001</v>
          </cell>
          <cell r="H4377">
            <v>-27.7958</v>
          </cell>
        </row>
        <row r="4378">
          <cell r="A4378">
            <v>420419</v>
          </cell>
          <cell r="B4378">
            <v>4</v>
          </cell>
          <cell r="D4378" t="str">
            <v>CHAPADAO DO LAGEADO</v>
          </cell>
          <cell r="E4378" t="str">
            <v>SC</v>
          </cell>
          <cell r="F4378">
            <v>2953</v>
          </cell>
          <cell r="G4378">
            <v>-49.5443</v>
          </cell>
          <cell r="H4378">
            <v>-27.5853</v>
          </cell>
        </row>
        <row r="4379">
          <cell r="A4379">
            <v>420420</v>
          </cell>
          <cell r="B4379">
            <v>2</v>
          </cell>
          <cell r="D4379" t="str">
            <v>CHAPECO</v>
          </cell>
          <cell r="E4379" t="str">
            <v>SC</v>
          </cell>
          <cell r="F4379">
            <v>213279</v>
          </cell>
          <cell r="G4379">
            <v>-52.616999999999997</v>
          </cell>
          <cell r="H4379">
            <v>-27.1068</v>
          </cell>
        </row>
        <row r="4380">
          <cell r="A4380">
            <v>420425</v>
          </cell>
          <cell r="B4380">
            <v>1</v>
          </cell>
          <cell r="D4380" t="str">
            <v>COCAL DO SUL</v>
          </cell>
          <cell r="E4380" t="str">
            <v>SC</v>
          </cell>
          <cell r="F4380">
            <v>16446</v>
          </cell>
          <cell r="G4380">
            <v>-49.327100000000002</v>
          </cell>
          <cell r="H4380">
            <v>-28.603000000000002</v>
          </cell>
        </row>
        <row r="4381">
          <cell r="A4381">
            <v>420430</v>
          </cell>
          <cell r="B4381">
            <v>1</v>
          </cell>
          <cell r="D4381" t="str">
            <v>CONCORDIA</v>
          </cell>
          <cell r="E4381" t="str">
            <v>SC</v>
          </cell>
          <cell r="F4381">
            <v>73766</v>
          </cell>
          <cell r="G4381">
            <v>-52.024000000000001</v>
          </cell>
          <cell r="H4381">
            <v>-27.233699999999999</v>
          </cell>
        </row>
        <row r="4382">
          <cell r="A4382">
            <v>420435</v>
          </cell>
          <cell r="B4382">
            <v>0</v>
          </cell>
          <cell r="D4382" t="str">
            <v>CORDILHEIRA ALTA</v>
          </cell>
          <cell r="E4382" t="str">
            <v>SC</v>
          </cell>
          <cell r="F4382">
            <v>4321</v>
          </cell>
          <cell r="G4382">
            <v>-52.603299999999997</v>
          </cell>
          <cell r="H4382">
            <v>-26.985099999999999</v>
          </cell>
        </row>
        <row r="4383">
          <cell r="A4383">
            <v>420440</v>
          </cell>
          <cell r="B4383">
            <v>0</v>
          </cell>
          <cell r="D4383" t="str">
            <v>CORONEL FREITAS</v>
          </cell>
          <cell r="E4383" t="str">
            <v>SC</v>
          </cell>
          <cell r="F4383">
            <v>10130</v>
          </cell>
          <cell r="G4383">
            <v>-52.709200000000003</v>
          </cell>
          <cell r="H4383">
            <v>-26.903300000000002</v>
          </cell>
        </row>
        <row r="4384">
          <cell r="A4384">
            <v>420445</v>
          </cell>
          <cell r="B4384">
            <v>9</v>
          </cell>
          <cell r="D4384" t="str">
            <v>CORONEL MARTINS</v>
          </cell>
          <cell r="E4384" t="str">
            <v>SC</v>
          </cell>
          <cell r="F4384">
            <v>2548</v>
          </cell>
          <cell r="G4384">
            <v>-52.669699999999999</v>
          </cell>
          <cell r="H4384">
            <v>-26.511600000000001</v>
          </cell>
        </row>
        <row r="4385">
          <cell r="A4385">
            <v>420450</v>
          </cell>
          <cell r="B4385">
            <v>9</v>
          </cell>
          <cell r="D4385" t="str">
            <v>CORUPA</v>
          </cell>
          <cell r="E4385" t="str">
            <v>SC</v>
          </cell>
          <cell r="F4385">
            <v>15541</v>
          </cell>
          <cell r="G4385">
            <v>-49.226700000000001</v>
          </cell>
          <cell r="H4385">
            <v>-26.431999999999999</v>
          </cell>
        </row>
        <row r="4386">
          <cell r="A4386">
            <v>420455</v>
          </cell>
          <cell r="B4386">
            <v>8</v>
          </cell>
          <cell r="D4386" t="str">
            <v>CORREIA PINTO</v>
          </cell>
          <cell r="E4386" t="str">
            <v>SC</v>
          </cell>
          <cell r="F4386">
            <v>13358</v>
          </cell>
          <cell r="G4386">
            <v>-50.363799999999998</v>
          </cell>
          <cell r="H4386">
            <v>-27.584800000000001</v>
          </cell>
        </row>
        <row r="4387">
          <cell r="A4387">
            <v>420460</v>
          </cell>
          <cell r="B4387">
            <v>8</v>
          </cell>
          <cell r="D4387" t="str">
            <v>CRICIUMA</v>
          </cell>
          <cell r="E4387" t="str">
            <v>SC</v>
          </cell>
          <cell r="F4387">
            <v>211369</v>
          </cell>
          <cell r="G4387">
            <v>-49.365900000000003</v>
          </cell>
          <cell r="H4387">
            <v>-28.6736</v>
          </cell>
        </row>
        <row r="4388">
          <cell r="A4388">
            <v>420470</v>
          </cell>
          <cell r="B4388">
            <v>7</v>
          </cell>
          <cell r="D4388" t="str">
            <v>CUNHA PORA</v>
          </cell>
          <cell r="E4388" t="str">
            <v>SC</v>
          </cell>
          <cell r="F4388">
            <v>11057</v>
          </cell>
          <cell r="G4388">
            <v>-53.1738</v>
          </cell>
          <cell r="H4388">
            <v>-26.8917</v>
          </cell>
        </row>
        <row r="4389">
          <cell r="A4389">
            <v>420475</v>
          </cell>
          <cell r="B4389">
            <v>6</v>
          </cell>
          <cell r="D4389" t="str">
            <v>CUNHATAI</v>
          </cell>
          <cell r="E4389" t="str">
            <v>SC</v>
          </cell>
          <cell r="F4389">
            <v>1955</v>
          </cell>
          <cell r="G4389">
            <v>-53.093299999999999</v>
          </cell>
          <cell r="H4389">
            <v>-26.973099999999999</v>
          </cell>
        </row>
        <row r="4390">
          <cell r="A4390">
            <v>420480</v>
          </cell>
          <cell r="B4390">
            <v>6</v>
          </cell>
          <cell r="D4390" t="str">
            <v>CURITIBANOS</v>
          </cell>
          <cell r="E4390" t="str">
            <v>SC</v>
          </cell>
          <cell r="F4390">
            <v>39566</v>
          </cell>
          <cell r="G4390">
            <v>-50.582599999999999</v>
          </cell>
          <cell r="H4390">
            <v>-27.283000000000001</v>
          </cell>
        </row>
        <row r="4391">
          <cell r="A4391">
            <v>420490</v>
          </cell>
          <cell r="B4391">
            <v>5</v>
          </cell>
          <cell r="D4391" t="str">
            <v>DESCANSO</v>
          </cell>
          <cell r="E4391" t="str">
            <v>SC</v>
          </cell>
          <cell r="F4391">
            <v>8399</v>
          </cell>
          <cell r="G4391">
            <v>-53.504600000000003</v>
          </cell>
          <cell r="H4391">
            <v>-26.817900000000002</v>
          </cell>
        </row>
        <row r="4392">
          <cell r="A4392">
            <v>420500</v>
          </cell>
          <cell r="B4392">
            <v>1</v>
          </cell>
          <cell r="D4392" t="str">
            <v>DIONISIO CERQUEIRA</v>
          </cell>
          <cell r="E4392" t="str">
            <v>SC</v>
          </cell>
          <cell r="F4392">
            <v>15450</v>
          </cell>
          <cell r="G4392">
            <v>-53.631399999999999</v>
          </cell>
          <cell r="H4392">
            <v>-26.266500000000001</v>
          </cell>
        </row>
        <row r="4393">
          <cell r="A4393">
            <v>420510</v>
          </cell>
          <cell r="B4393">
            <v>0</v>
          </cell>
          <cell r="D4393" t="str">
            <v>DONA EMMA</v>
          </cell>
          <cell r="E4393" t="str">
            <v>SC</v>
          </cell>
          <cell r="F4393">
            <v>4081</v>
          </cell>
          <cell r="G4393">
            <v>-49.716900000000003</v>
          </cell>
          <cell r="H4393">
            <v>-26.9863</v>
          </cell>
        </row>
        <row r="4394">
          <cell r="A4394">
            <v>420515</v>
          </cell>
          <cell r="B4394">
            <v>9</v>
          </cell>
          <cell r="D4394" t="str">
            <v>DOUTOR PEDRINHO</v>
          </cell>
          <cell r="E4394" t="str">
            <v>SC</v>
          </cell>
          <cell r="F4394">
            <v>4043</v>
          </cell>
          <cell r="G4394">
            <v>-49.479300000000002</v>
          </cell>
          <cell r="H4394">
            <v>-26.720500000000001</v>
          </cell>
        </row>
        <row r="4395">
          <cell r="A4395">
            <v>420517</v>
          </cell>
          <cell r="B4395">
            <v>5</v>
          </cell>
          <cell r="D4395" t="str">
            <v>ENTRE RIOS</v>
          </cell>
          <cell r="E4395" t="str">
            <v>SC</v>
          </cell>
          <cell r="F4395">
            <v>3183</v>
          </cell>
          <cell r="G4395">
            <v>-52.5625</v>
          </cell>
          <cell r="H4395">
            <v>-26.723600000000001</v>
          </cell>
        </row>
        <row r="4396">
          <cell r="A4396">
            <v>420519</v>
          </cell>
          <cell r="B4396">
            <v>1</v>
          </cell>
          <cell r="D4396" t="str">
            <v>ERMO</v>
          </cell>
          <cell r="E4396" t="str">
            <v>SC</v>
          </cell>
          <cell r="F4396">
            <v>2076</v>
          </cell>
          <cell r="G4396">
            <v>-49.6434</v>
          </cell>
          <cell r="H4396">
            <v>-28.985099999999999</v>
          </cell>
        </row>
        <row r="4397">
          <cell r="A4397">
            <v>420520</v>
          </cell>
          <cell r="B4397">
            <v>9</v>
          </cell>
          <cell r="D4397" t="str">
            <v>ERVAL VELHO</v>
          </cell>
          <cell r="E4397" t="str">
            <v>SC</v>
          </cell>
          <cell r="F4397">
            <v>4480</v>
          </cell>
          <cell r="G4397">
            <v>-51.443399999999997</v>
          </cell>
          <cell r="H4397">
            <v>-27.273900000000001</v>
          </cell>
        </row>
        <row r="4398">
          <cell r="A4398">
            <v>420530</v>
          </cell>
          <cell r="B4398">
            <v>8</v>
          </cell>
          <cell r="D4398" t="str">
            <v>FAXINAL DOS GUEDES</v>
          </cell>
          <cell r="E4398" t="str">
            <v>SC</v>
          </cell>
          <cell r="F4398">
            <v>10745</v>
          </cell>
          <cell r="G4398">
            <v>-52.2714</v>
          </cell>
          <cell r="H4398">
            <v>-26.8598</v>
          </cell>
        </row>
        <row r="4399">
          <cell r="A4399">
            <v>420535</v>
          </cell>
          <cell r="B4399">
            <v>7</v>
          </cell>
          <cell r="D4399" t="str">
            <v>FLOR DO SERTAO</v>
          </cell>
          <cell r="E4399" t="str">
            <v>SC</v>
          </cell>
          <cell r="F4399">
            <v>1594</v>
          </cell>
          <cell r="G4399">
            <v>-53.344900000000003</v>
          </cell>
          <cell r="H4399">
            <v>-26.779399999999999</v>
          </cell>
        </row>
        <row r="4400">
          <cell r="A4400">
            <v>420540</v>
          </cell>
          <cell r="B4400">
            <v>7</v>
          </cell>
          <cell r="D4400" t="str">
            <v>FLORIANOPOLIS</v>
          </cell>
          <cell r="E4400" t="str">
            <v>SC</v>
          </cell>
          <cell r="F4400">
            <v>485838</v>
          </cell>
          <cell r="G4400">
            <v>-48.547600000000003</v>
          </cell>
          <cell r="H4400">
            <v>-27.587800000000001</v>
          </cell>
        </row>
        <row r="4401">
          <cell r="A4401">
            <v>420543</v>
          </cell>
          <cell r="B4401">
            <v>1</v>
          </cell>
          <cell r="D4401" t="str">
            <v>FORMOSA DO SUL</v>
          </cell>
          <cell r="E4401" t="str">
            <v>SC</v>
          </cell>
          <cell r="F4401">
            <v>2549</v>
          </cell>
          <cell r="G4401">
            <v>-52.793500000000002</v>
          </cell>
          <cell r="H4401">
            <v>-26.648499999999999</v>
          </cell>
        </row>
        <row r="4402">
          <cell r="A4402">
            <v>420545</v>
          </cell>
          <cell r="B4402">
            <v>6</v>
          </cell>
          <cell r="D4402" t="str">
            <v>FORQUILHINHA</v>
          </cell>
          <cell r="E4402" t="str">
            <v>SC</v>
          </cell>
          <cell r="F4402">
            <v>25988</v>
          </cell>
          <cell r="G4402">
            <v>-49.468899999999998</v>
          </cell>
          <cell r="H4402">
            <v>-28.7424</v>
          </cell>
        </row>
        <row r="4403">
          <cell r="A4403">
            <v>420550</v>
          </cell>
          <cell r="B4403">
            <v>6</v>
          </cell>
          <cell r="D4403" t="str">
            <v>FRAIBURGO</v>
          </cell>
          <cell r="E4403" t="str">
            <v>SC</v>
          </cell>
          <cell r="F4403">
            <v>36261</v>
          </cell>
          <cell r="G4403">
            <v>-50.9251</v>
          </cell>
          <cell r="H4403">
            <v>-27.023399999999999</v>
          </cell>
        </row>
        <row r="4404">
          <cell r="A4404">
            <v>420555</v>
          </cell>
          <cell r="B4404">
            <v>5</v>
          </cell>
          <cell r="D4404" t="str">
            <v>FREI ROGERIO</v>
          </cell>
          <cell r="E4404" t="str">
            <v>SC</v>
          </cell>
          <cell r="F4404">
            <v>2146</v>
          </cell>
          <cell r="G4404">
            <v>-50.806399999999996</v>
          </cell>
          <cell r="H4404">
            <v>-27.174800000000001</v>
          </cell>
        </row>
        <row r="4405">
          <cell r="A4405">
            <v>420560</v>
          </cell>
          <cell r="B4405">
            <v>5</v>
          </cell>
          <cell r="D4405" t="str">
            <v>GALVAO</v>
          </cell>
          <cell r="E4405" t="str">
            <v>SC</v>
          </cell>
          <cell r="F4405">
            <v>3058</v>
          </cell>
          <cell r="G4405">
            <v>-52.682000000000002</v>
          </cell>
          <cell r="H4405">
            <v>-26.455500000000001</v>
          </cell>
        </row>
        <row r="4406">
          <cell r="A4406">
            <v>420570</v>
          </cell>
          <cell r="B4406">
            <v>4</v>
          </cell>
          <cell r="D4406" t="str">
            <v>GAROPABA</v>
          </cell>
          <cell r="E4406" t="str">
            <v>SC</v>
          </cell>
          <cell r="F4406">
            <v>22082</v>
          </cell>
          <cell r="G4406">
            <v>-48.6126</v>
          </cell>
          <cell r="H4406">
            <v>-28.020900000000001</v>
          </cell>
        </row>
        <row r="4407">
          <cell r="A4407">
            <v>420580</v>
          </cell>
          <cell r="B4407">
            <v>3</v>
          </cell>
          <cell r="D4407" t="str">
            <v>GARUVA</v>
          </cell>
          <cell r="E4407" t="str">
            <v>SC</v>
          </cell>
          <cell r="F4407">
            <v>17479</v>
          </cell>
          <cell r="G4407">
            <v>-48.849800000000002</v>
          </cell>
          <cell r="H4407">
            <v>-26.022099999999998</v>
          </cell>
        </row>
        <row r="4408">
          <cell r="A4408">
            <v>420590</v>
          </cell>
          <cell r="B4408">
            <v>2</v>
          </cell>
          <cell r="D4408" t="str">
            <v>GASPAR</v>
          </cell>
          <cell r="E4408" t="str">
            <v>SC</v>
          </cell>
          <cell r="F4408">
            <v>67392</v>
          </cell>
          <cell r="G4408">
            <v>-48.967700000000001</v>
          </cell>
          <cell r="H4408">
            <v>-26.918399999999998</v>
          </cell>
        </row>
        <row r="4409">
          <cell r="A4409">
            <v>420600</v>
          </cell>
          <cell r="B4409">
            <v>9</v>
          </cell>
          <cell r="D4409" t="str">
            <v>GOVERNADOR CELSO RAMOS</v>
          </cell>
          <cell r="E4409" t="str">
            <v>SC</v>
          </cell>
          <cell r="F4409">
            <v>14229</v>
          </cell>
          <cell r="G4409">
            <v>-48.578200000000002</v>
          </cell>
          <cell r="H4409">
            <v>-27.3186</v>
          </cell>
        </row>
        <row r="4410">
          <cell r="A4410">
            <v>420610</v>
          </cell>
          <cell r="B4410">
            <v>8</v>
          </cell>
          <cell r="D4410" t="str">
            <v>GRAO PARA</v>
          </cell>
          <cell r="E4410" t="str">
            <v>SC</v>
          </cell>
          <cell r="F4410">
            <v>6537</v>
          </cell>
          <cell r="G4410">
            <v>-49.22</v>
          </cell>
          <cell r="H4410">
            <v>-28.184000000000001</v>
          </cell>
        </row>
        <row r="4411">
          <cell r="A4411">
            <v>420620</v>
          </cell>
          <cell r="B4411">
            <v>7</v>
          </cell>
          <cell r="D4411" t="str">
            <v>GRAVATAL</v>
          </cell>
          <cell r="E4411" t="str">
            <v>SC</v>
          </cell>
          <cell r="F4411">
            <v>11394</v>
          </cell>
          <cell r="G4411">
            <v>-49.039499999999997</v>
          </cell>
          <cell r="H4411">
            <v>-28.3291</v>
          </cell>
        </row>
        <row r="4412">
          <cell r="A4412">
            <v>420630</v>
          </cell>
          <cell r="B4412">
            <v>6</v>
          </cell>
          <cell r="D4412" t="str">
            <v>GUABIRUBA</v>
          </cell>
          <cell r="E4412" t="str">
            <v>SC</v>
          </cell>
          <cell r="F4412">
            <v>22732</v>
          </cell>
          <cell r="G4412">
            <v>-48.983600000000003</v>
          </cell>
          <cell r="H4412">
            <v>-27.060300000000002</v>
          </cell>
        </row>
        <row r="4413">
          <cell r="A4413">
            <v>420640</v>
          </cell>
          <cell r="B4413">
            <v>5</v>
          </cell>
          <cell r="D4413" t="str">
            <v>GUARACIABA</v>
          </cell>
          <cell r="E4413" t="str">
            <v>SC</v>
          </cell>
          <cell r="F4413">
            <v>10259</v>
          </cell>
          <cell r="G4413">
            <v>-53.522100000000002</v>
          </cell>
          <cell r="H4413">
            <v>-26.600300000000001</v>
          </cell>
        </row>
        <row r="4414">
          <cell r="A4414">
            <v>420650</v>
          </cell>
          <cell r="B4414">
            <v>4</v>
          </cell>
          <cell r="D4414" t="str">
            <v>GUARAMIRIM</v>
          </cell>
          <cell r="E4414" t="str">
            <v>SC</v>
          </cell>
          <cell r="F4414">
            <v>42872</v>
          </cell>
          <cell r="G4414">
            <v>-48.992100000000001</v>
          </cell>
          <cell r="H4414">
            <v>-26.474399999999999</v>
          </cell>
        </row>
        <row r="4415">
          <cell r="A4415">
            <v>420660</v>
          </cell>
          <cell r="B4415">
            <v>3</v>
          </cell>
          <cell r="D4415" t="str">
            <v>GUARUJA DO SUL</v>
          </cell>
          <cell r="E4415" t="str">
            <v>SC</v>
          </cell>
          <cell r="F4415">
            <v>5139</v>
          </cell>
          <cell r="G4415">
            <v>-53.525399999999998</v>
          </cell>
          <cell r="H4415">
            <v>-26.384899999999998</v>
          </cell>
        </row>
        <row r="4416">
          <cell r="A4416">
            <v>420665</v>
          </cell>
          <cell r="B4416">
            <v>2</v>
          </cell>
          <cell r="D4416" t="str">
            <v>GUATAMBU</v>
          </cell>
          <cell r="E4416" t="str">
            <v>SC</v>
          </cell>
          <cell r="F4416">
            <v>4733</v>
          </cell>
          <cell r="G4416">
            <v>-52.783799999999999</v>
          </cell>
          <cell r="H4416">
            <v>-27.136900000000001</v>
          </cell>
        </row>
        <row r="4417">
          <cell r="A4417">
            <v>420670</v>
          </cell>
          <cell r="B4417">
            <v>2</v>
          </cell>
          <cell r="D4417" t="str">
            <v>HERVAL D'OESTE</v>
          </cell>
          <cell r="E4417" t="str">
            <v>SC</v>
          </cell>
          <cell r="F4417">
            <v>22443</v>
          </cell>
          <cell r="G4417">
            <v>-51.496200000000002</v>
          </cell>
          <cell r="H4417">
            <v>-27.170300000000001</v>
          </cell>
        </row>
        <row r="4418">
          <cell r="A4418">
            <v>420675</v>
          </cell>
          <cell r="B4418">
            <v>1</v>
          </cell>
          <cell r="D4418" t="str">
            <v>IBIAM</v>
          </cell>
          <cell r="E4418" t="str">
            <v>SC</v>
          </cell>
          <cell r="F4418">
            <v>1967</v>
          </cell>
          <cell r="G4418">
            <v>-51.239400000000003</v>
          </cell>
          <cell r="H4418">
            <v>-27.180599999999998</v>
          </cell>
        </row>
        <row r="4419">
          <cell r="A4419">
            <v>420680</v>
          </cell>
          <cell r="B4419">
            <v>1</v>
          </cell>
          <cell r="D4419" t="str">
            <v>IBICARE</v>
          </cell>
          <cell r="E4419" t="str">
            <v>SC</v>
          </cell>
          <cell r="F4419">
            <v>3268</v>
          </cell>
          <cell r="G4419">
            <v>-51.368499999999997</v>
          </cell>
          <cell r="H4419">
            <v>-27.0915</v>
          </cell>
        </row>
        <row r="4420">
          <cell r="A4420">
            <v>420690</v>
          </cell>
          <cell r="B4420">
            <v>0</v>
          </cell>
          <cell r="D4420" t="str">
            <v>IBIRAMA</v>
          </cell>
          <cell r="E4420" t="str">
            <v>SC</v>
          </cell>
          <cell r="F4420">
            <v>18721</v>
          </cell>
          <cell r="G4420">
            <v>-49.521999999999998</v>
          </cell>
          <cell r="H4420">
            <v>-27.0535</v>
          </cell>
        </row>
        <row r="4421">
          <cell r="A4421">
            <v>420700</v>
          </cell>
          <cell r="B4421">
            <v>7</v>
          </cell>
          <cell r="D4421" t="str">
            <v>ICARA</v>
          </cell>
          <cell r="E4421" t="str">
            <v>SC</v>
          </cell>
          <cell r="F4421">
            <v>54845</v>
          </cell>
          <cell r="G4421">
            <v>-49.300800000000002</v>
          </cell>
          <cell r="H4421">
            <v>-28.707100000000001</v>
          </cell>
        </row>
        <row r="4422">
          <cell r="A4422">
            <v>420710</v>
          </cell>
          <cell r="B4422">
            <v>6</v>
          </cell>
          <cell r="D4422" t="str">
            <v>ILHOTA</v>
          </cell>
          <cell r="E4422" t="str">
            <v>SC</v>
          </cell>
          <cell r="F4422">
            <v>13857</v>
          </cell>
          <cell r="G4422">
            <v>-48.825000000000003</v>
          </cell>
          <cell r="H4422">
            <v>-26.904599999999999</v>
          </cell>
        </row>
        <row r="4423">
          <cell r="A4423">
            <v>420720</v>
          </cell>
          <cell r="B4423">
            <v>5</v>
          </cell>
          <cell r="D4423" t="str">
            <v>IMARUI</v>
          </cell>
          <cell r="E4423" t="str">
            <v>SC</v>
          </cell>
          <cell r="F4423">
            <v>10571</v>
          </cell>
          <cell r="G4423">
            <v>-48.814700000000002</v>
          </cell>
          <cell r="H4423">
            <v>-28.343900000000001</v>
          </cell>
        </row>
        <row r="4424">
          <cell r="A4424">
            <v>420730</v>
          </cell>
          <cell r="B4424">
            <v>4</v>
          </cell>
          <cell r="D4424" t="str">
            <v>IMBITUBA</v>
          </cell>
          <cell r="E4424" t="str">
            <v>SC</v>
          </cell>
          <cell r="F4424">
            <v>44076</v>
          </cell>
          <cell r="G4424">
            <v>-48.6693</v>
          </cell>
          <cell r="H4424">
            <v>-28.24</v>
          </cell>
        </row>
        <row r="4425">
          <cell r="A4425">
            <v>420740</v>
          </cell>
          <cell r="B4425">
            <v>3</v>
          </cell>
          <cell r="D4425" t="str">
            <v>IMBUIA</v>
          </cell>
          <cell r="E4425" t="str">
            <v>SC</v>
          </cell>
          <cell r="F4425">
            <v>6133</v>
          </cell>
          <cell r="G4425">
            <v>-49.427700000000002</v>
          </cell>
          <cell r="H4425">
            <v>-27.494599999999998</v>
          </cell>
        </row>
        <row r="4426">
          <cell r="A4426">
            <v>420750</v>
          </cell>
          <cell r="B4426">
            <v>2</v>
          </cell>
          <cell r="D4426" t="str">
            <v>INDAIAL</v>
          </cell>
          <cell r="E4426" t="str">
            <v>SC</v>
          </cell>
          <cell r="F4426">
            <v>66497</v>
          </cell>
          <cell r="G4426">
            <v>-49.240099999999998</v>
          </cell>
          <cell r="H4426">
            <v>-26.906300000000002</v>
          </cell>
        </row>
        <row r="4427">
          <cell r="A4427">
            <v>420757</v>
          </cell>
          <cell r="B4427">
            <v>7</v>
          </cell>
          <cell r="D4427" t="str">
            <v>IOMERE</v>
          </cell>
          <cell r="E4427" t="str">
            <v>SC</v>
          </cell>
          <cell r="F4427">
            <v>2917</v>
          </cell>
          <cell r="G4427">
            <v>-51.240600000000001</v>
          </cell>
          <cell r="H4427">
            <v>-27.001100000000001</v>
          </cell>
        </row>
        <row r="4428">
          <cell r="A4428">
            <v>420760</v>
          </cell>
          <cell r="B4428">
            <v>1</v>
          </cell>
          <cell r="D4428" t="str">
            <v>IPIRA</v>
          </cell>
          <cell r="E4428" t="str">
            <v>SC</v>
          </cell>
          <cell r="F4428">
            <v>4562</v>
          </cell>
          <cell r="G4428">
            <v>-51.770899999999997</v>
          </cell>
          <cell r="H4428">
            <v>-27.409700000000001</v>
          </cell>
        </row>
        <row r="4429">
          <cell r="A4429">
            <v>420765</v>
          </cell>
          <cell r="B4429">
            <v>0</v>
          </cell>
          <cell r="D4429" t="str">
            <v>IPORA DO OESTE</v>
          </cell>
          <cell r="E4429" t="str">
            <v>SC</v>
          </cell>
          <cell r="F4429">
            <v>8930</v>
          </cell>
          <cell r="G4429">
            <v>-53.539499999999997</v>
          </cell>
          <cell r="H4429">
            <v>-26.995999999999999</v>
          </cell>
        </row>
        <row r="4430">
          <cell r="A4430">
            <v>420768</v>
          </cell>
          <cell r="B4430">
            <v>4</v>
          </cell>
          <cell r="D4430" t="str">
            <v>IPUACU</v>
          </cell>
          <cell r="E4430" t="str">
            <v>SC</v>
          </cell>
          <cell r="F4430">
            <v>7400</v>
          </cell>
          <cell r="G4430">
            <v>-52.454300000000003</v>
          </cell>
          <cell r="H4430">
            <v>-26.6326</v>
          </cell>
        </row>
        <row r="4431">
          <cell r="A4431">
            <v>420770</v>
          </cell>
          <cell r="B4431">
            <v>0</v>
          </cell>
          <cell r="D4431" t="str">
            <v>IPUMIRIM</v>
          </cell>
          <cell r="E4431" t="str">
            <v>SC</v>
          </cell>
          <cell r="F4431">
            <v>7561</v>
          </cell>
          <cell r="G4431">
            <v>-52.140500000000003</v>
          </cell>
          <cell r="H4431">
            <v>-27.068300000000001</v>
          </cell>
        </row>
        <row r="4432">
          <cell r="A4432">
            <v>420775</v>
          </cell>
          <cell r="B4432">
            <v>9</v>
          </cell>
          <cell r="D4432" t="str">
            <v>IRACEMINHA</v>
          </cell>
          <cell r="E4432" t="str">
            <v>SC</v>
          </cell>
          <cell r="F4432">
            <v>4067</v>
          </cell>
          <cell r="G4432">
            <v>-53.2761</v>
          </cell>
          <cell r="H4432">
            <v>-26.824100000000001</v>
          </cell>
        </row>
        <row r="4433">
          <cell r="A4433">
            <v>420780</v>
          </cell>
          <cell r="B4433">
            <v>9</v>
          </cell>
          <cell r="D4433" t="str">
            <v>IRANI</v>
          </cell>
          <cell r="E4433" t="str">
            <v>SC</v>
          </cell>
          <cell r="F4433">
            <v>10285</v>
          </cell>
          <cell r="G4433">
            <v>-51.9041</v>
          </cell>
          <cell r="H4433">
            <v>-27.016200000000001</v>
          </cell>
        </row>
        <row r="4434">
          <cell r="A4434">
            <v>420785</v>
          </cell>
          <cell r="B4434">
            <v>8</v>
          </cell>
          <cell r="D4434" t="str">
            <v>IRATI</v>
          </cell>
          <cell r="E4434" t="str">
            <v>SC</v>
          </cell>
          <cell r="F4434">
            <v>1984</v>
          </cell>
          <cell r="G4434">
            <v>-52.895000000000003</v>
          </cell>
          <cell r="H4434">
            <v>-26.6572</v>
          </cell>
        </row>
        <row r="4435">
          <cell r="A4435">
            <v>420790</v>
          </cell>
          <cell r="B4435">
            <v>8</v>
          </cell>
          <cell r="D4435" t="str">
            <v>IRINEOPOLIS</v>
          </cell>
          <cell r="E4435" t="str">
            <v>SC</v>
          </cell>
          <cell r="F4435">
            <v>11133</v>
          </cell>
          <cell r="G4435">
            <v>-50.803899999999999</v>
          </cell>
          <cell r="H4435">
            <v>-26.236599999999999</v>
          </cell>
        </row>
        <row r="4436">
          <cell r="A4436">
            <v>420800</v>
          </cell>
          <cell r="B4436">
            <v>5</v>
          </cell>
          <cell r="D4436" t="str">
            <v>ITA</v>
          </cell>
          <cell r="E4436" t="str">
            <v>SC</v>
          </cell>
          <cell r="F4436">
            <v>6275</v>
          </cell>
          <cell r="G4436">
            <v>-52.3292</v>
          </cell>
          <cell r="H4436">
            <v>-27.2818</v>
          </cell>
        </row>
        <row r="4437">
          <cell r="A4437">
            <v>420810</v>
          </cell>
          <cell r="B4437">
            <v>4</v>
          </cell>
          <cell r="D4437" t="str">
            <v>ITAIOPOLIS</v>
          </cell>
          <cell r="E4437" t="str">
            <v>SC</v>
          </cell>
          <cell r="F4437">
            <v>21506</v>
          </cell>
          <cell r="G4437">
            <v>-49.908799999999999</v>
          </cell>
          <cell r="H4437">
            <v>-26.3371</v>
          </cell>
        </row>
        <row r="4438">
          <cell r="A4438">
            <v>420820</v>
          </cell>
          <cell r="B4438">
            <v>3</v>
          </cell>
          <cell r="D4438" t="str">
            <v>ITAJAI</v>
          </cell>
          <cell r="E4438" t="str">
            <v>SC</v>
          </cell>
          <cell r="F4438">
            <v>212615</v>
          </cell>
          <cell r="G4438">
            <v>-48.656999999999996</v>
          </cell>
          <cell r="H4438">
            <v>-26.907399999999999</v>
          </cell>
        </row>
        <row r="4439">
          <cell r="A4439">
            <v>420830</v>
          </cell>
          <cell r="B4439">
            <v>2</v>
          </cell>
          <cell r="D4439" t="str">
            <v>ITAPEMA</v>
          </cell>
          <cell r="E4439" t="str">
            <v>SC</v>
          </cell>
          <cell r="F4439">
            <v>61187</v>
          </cell>
          <cell r="G4439">
            <v>-48.617400000000004</v>
          </cell>
          <cell r="H4439">
            <v>-27.0959</v>
          </cell>
        </row>
        <row r="4440">
          <cell r="A4440">
            <v>420840</v>
          </cell>
          <cell r="B4440">
            <v>1</v>
          </cell>
          <cell r="D4440" t="str">
            <v>ITAPIRANGA</v>
          </cell>
          <cell r="E4440" t="str">
            <v>SC</v>
          </cell>
          <cell r="F4440">
            <v>16683</v>
          </cell>
          <cell r="G4440">
            <v>-53.714799999999997</v>
          </cell>
          <cell r="H4440">
            <v>-27.1754</v>
          </cell>
        </row>
        <row r="4441">
          <cell r="A4441">
            <v>420845</v>
          </cell>
          <cell r="B4441">
            <v>0</v>
          </cell>
          <cell r="D4441" t="str">
            <v>ITAPOA</v>
          </cell>
          <cell r="E4441" t="str">
            <v>SC</v>
          </cell>
          <cell r="F4441">
            <v>19355</v>
          </cell>
          <cell r="G4441">
            <v>-48.604199999999999</v>
          </cell>
          <cell r="H4441">
            <v>-26.006</v>
          </cell>
        </row>
        <row r="4442">
          <cell r="A4442">
            <v>420850</v>
          </cell>
          <cell r="B4442">
            <v>0</v>
          </cell>
          <cell r="D4442" t="str">
            <v>ITUPORANGA</v>
          </cell>
          <cell r="E4442" t="str">
            <v>SC</v>
          </cell>
          <cell r="F4442">
            <v>24622</v>
          </cell>
          <cell r="G4442">
            <v>-49.603400000000001</v>
          </cell>
          <cell r="H4442">
            <v>-27.414899999999999</v>
          </cell>
        </row>
        <row r="4443">
          <cell r="A4443">
            <v>420860</v>
          </cell>
          <cell r="B4443">
            <v>9</v>
          </cell>
          <cell r="D4443" t="str">
            <v>JABORA</v>
          </cell>
          <cell r="E4443" t="str">
            <v>SC</v>
          </cell>
          <cell r="F4443">
            <v>3990</v>
          </cell>
          <cell r="G4443">
            <v>-51.743400000000001</v>
          </cell>
          <cell r="H4443">
            <v>-27.172899999999998</v>
          </cell>
        </row>
        <row r="4444">
          <cell r="A4444">
            <v>420870</v>
          </cell>
          <cell r="B4444">
            <v>8</v>
          </cell>
          <cell r="D4444" t="str">
            <v>JACINTO MACHADO</v>
          </cell>
          <cell r="E4444" t="str">
            <v>SC</v>
          </cell>
          <cell r="F4444">
            <v>10539</v>
          </cell>
          <cell r="G4444">
            <v>-49.761800000000001</v>
          </cell>
          <cell r="H4444">
            <v>-29.0014</v>
          </cell>
        </row>
        <row r="4445">
          <cell r="A4445">
            <v>420880</v>
          </cell>
          <cell r="B4445">
            <v>7</v>
          </cell>
          <cell r="D4445" t="str">
            <v>JAGUARUNA</v>
          </cell>
          <cell r="E4445" t="str">
            <v>SC</v>
          </cell>
          <cell r="F4445">
            <v>19527</v>
          </cell>
          <cell r="G4445">
            <v>-49.049100000000003</v>
          </cell>
          <cell r="H4445">
            <v>-28.625</v>
          </cell>
        </row>
        <row r="4446">
          <cell r="A4446">
            <v>420890</v>
          </cell>
          <cell r="B4446">
            <v>6</v>
          </cell>
          <cell r="D4446" t="str">
            <v>JARAGUA DO SUL</v>
          </cell>
          <cell r="E4446" t="str">
            <v>SC</v>
          </cell>
          <cell r="F4446">
            <v>170835</v>
          </cell>
          <cell r="G4446">
            <v>-49.076300000000003</v>
          </cell>
          <cell r="H4446">
            <v>-26.490500000000001</v>
          </cell>
        </row>
        <row r="4447">
          <cell r="A4447">
            <v>420895</v>
          </cell>
          <cell r="B4447">
            <v>5</v>
          </cell>
          <cell r="D4447" t="str">
            <v>JARDINOPOLIS</v>
          </cell>
          <cell r="E4447" t="str">
            <v>SC</v>
          </cell>
          <cell r="F4447">
            <v>1625</v>
          </cell>
          <cell r="G4447">
            <v>-52.858899999999998</v>
          </cell>
          <cell r="H4447">
            <v>-26.720600000000001</v>
          </cell>
        </row>
        <row r="4448">
          <cell r="A4448">
            <v>420900</v>
          </cell>
          <cell r="B4448">
            <v>3</v>
          </cell>
          <cell r="D4448" t="str">
            <v>JOACABA</v>
          </cell>
          <cell r="E4448" t="str">
            <v>SC</v>
          </cell>
          <cell r="F4448">
            <v>29608</v>
          </cell>
          <cell r="G4448">
            <v>-51.506700000000002</v>
          </cell>
          <cell r="H4448">
            <v>-27.1739</v>
          </cell>
        </row>
        <row r="4449">
          <cell r="A4449">
            <v>420910</v>
          </cell>
          <cell r="B4449">
            <v>2</v>
          </cell>
          <cell r="D4449" t="str">
            <v>JOINVILLE</v>
          </cell>
          <cell r="E4449" t="str">
            <v>SC</v>
          </cell>
          <cell r="F4449">
            <v>577077</v>
          </cell>
          <cell r="G4449">
            <v>-48.849400000000003</v>
          </cell>
          <cell r="H4449">
            <v>-26.304500000000001</v>
          </cell>
        </row>
        <row r="4450">
          <cell r="A4450">
            <v>420915</v>
          </cell>
          <cell r="B4450">
            <v>1</v>
          </cell>
          <cell r="D4450" t="str">
            <v>JOSE BOITEUX</v>
          </cell>
          <cell r="E4450" t="str">
            <v>SC</v>
          </cell>
          <cell r="F4450">
            <v>4887</v>
          </cell>
          <cell r="G4450">
            <v>-49.623800000000003</v>
          </cell>
          <cell r="H4450">
            <v>-26.954699999999999</v>
          </cell>
        </row>
        <row r="4451">
          <cell r="A4451">
            <v>420917</v>
          </cell>
          <cell r="B4451">
            <v>7</v>
          </cell>
          <cell r="D4451" t="str">
            <v>JUPIA</v>
          </cell>
          <cell r="E4451" t="str">
            <v>SC</v>
          </cell>
          <cell r="F4451">
            <v>2127</v>
          </cell>
          <cell r="G4451">
            <v>-52.734400000000001</v>
          </cell>
          <cell r="H4451">
            <v>-26.393699999999999</v>
          </cell>
        </row>
        <row r="4452">
          <cell r="A4452">
            <v>420920</v>
          </cell>
          <cell r="B4452">
            <v>1</v>
          </cell>
          <cell r="D4452" t="str">
            <v>LACERDOPOLIS</v>
          </cell>
          <cell r="E4452" t="str">
            <v>SC</v>
          </cell>
          <cell r="F4452">
            <v>2251</v>
          </cell>
          <cell r="G4452">
            <v>-51.562899999999999</v>
          </cell>
          <cell r="H4452">
            <v>-27.264600000000002</v>
          </cell>
        </row>
        <row r="4453">
          <cell r="A4453">
            <v>420930</v>
          </cell>
          <cell r="B4453">
            <v>0</v>
          </cell>
          <cell r="D4453" t="str">
            <v>LAGES</v>
          </cell>
          <cell r="E4453" t="str">
            <v>SC</v>
          </cell>
          <cell r="F4453">
            <v>158508</v>
          </cell>
          <cell r="G4453">
            <v>-50.330199999999998</v>
          </cell>
          <cell r="H4453">
            <v>-27.817299999999999</v>
          </cell>
        </row>
        <row r="4454">
          <cell r="A4454">
            <v>420940</v>
          </cell>
          <cell r="B4454">
            <v>9</v>
          </cell>
          <cell r="D4454" t="str">
            <v>LAGUNA</v>
          </cell>
          <cell r="E4454" t="str">
            <v>SC</v>
          </cell>
          <cell r="F4454">
            <v>45311</v>
          </cell>
          <cell r="G4454">
            <v>-48.781399999999998</v>
          </cell>
          <cell r="H4454">
            <v>-28.483599999999999</v>
          </cell>
        </row>
        <row r="4455">
          <cell r="A4455">
            <v>420945</v>
          </cell>
          <cell r="B4455">
            <v>8</v>
          </cell>
          <cell r="D4455" t="str">
            <v>LAJEADO GRANDE</v>
          </cell>
          <cell r="E4455" t="str">
            <v>SC</v>
          </cell>
          <cell r="F4455">
            <v>1453</v>
          </cell>
          <cell r="G4455">
            <v>-52.566000000000003</v>
          </cell>
          <cell r="H4455">
            <v>-26.860900000000001</v>
          </cell>
        </row>
        <row r="4456">
          <cell r="A4456">
            <v>420950</v>
          </cell>
          <cell r="B4456">
            <v>8</v>
          </cell>
          <cell r="D4456" t="str">
            <v>LAURENTINO</v>
          </cell>
          <cell r="E4456" t="str">
            <v>SC</v>
          </cell>
          <cell r="F4456">
            <v>6790</v>
          </cell>
          <cell r="G4456">
            <v>-49.755299999999998</v>
          </cell>
          <cell r="H4456">
            <v>-27.212399999999999</v>
          </cell>
        </row>
        <row r="4457">
          <cell r="A4457">
            <v>420960</v>
          </cell>
          <cell r="B4457">
            <v>7</v>
          </cell>
          <cell r="D4457" t="str">
            <v>LAURO MULLER</v>
          </cell>
          <cell r="E4457" t="str">
            <v>SC</v>
          </cell>
          <cell r="F4457">
            <v>15149</v>
          </cell>
          <cell r="G4457">
            <v>-49.394300000000001</v>
          </cell>
          <cell r="H4457">
            <v>-28.393599999999999</v>
          </cell>
        </row>
        <row r="4458">
          <cell r="A4458">
            <v>420970</v>
          </cell>
          <cell r="B4458">
            <v>6</v>
          </cell>
          <cell r="D4458" t="str">
            <v>LEBON REGIS</v>
          </cell>
          <cell r="E4458" t="str">
            <v>SC</v>
          </cell>
          <cell r="F4458">
            <v>12133</v>
          </cell>
          <cell r="G4458">
            <v>-50.691800000000001</v>
          </cell>
          <cell r="H4458">
            <v>-26.929099999999998</v>
          </cell>
        </row>
        <row r="4459">
          <cell r="A4459">
            <v>420980</v>
          </cell>
          <cell r="B4459">
            <v>5</v>
          </cell>
          <cell r="D4459" t="str">
            <v>LEOBERTO LEAL</v>
          </cell>
          <cell r="E4459" t="str">
            <v>SC</v>
          </cell>
          <cell r="F4459">
            <v>3140</v>
          </cell>
          <cell r="G4459">
            <v>-49.289400000000001</v>
          </cell>
          <cell r="H4459">
            <v>-27.506399999999999</v>
          </cell>
        </row>
        <row r="4460">
          <cell r="A4460">
            <v>420985</v>
          </cell>
          <cell r="B4460">
            <v>4</v>
          </cell>
          <cell r="D4460" t="str">
            <v>LINDOIA DO SUL</v>
          </cell>
          <cell r="E4460" t="str">
            <v>SC</v>
          </cell>
          <cell r="F4460">
            <v>4615</v>
          </cell>
          <cell r="G4460">
            <v>-52.0809</v>
          </cell>
          <cell r="H4460">
            <v>-27.047499999999999</v>
          </cell>
        </row>
        <row r="4461">
          <cell r="A4461">
            <v>420990</v>
          </cell>
          <cell r="B4461">
            <v>4</v>
          </cell>
          <cell r="D4461" t="str">
            <v>LONTRAS</v>
          </cell>
          <cell r="E4461" t="str">
            <v>SC</v>
          </cell>
          <cell r="F4461">
            <v>11774</v>
          </cell>
          <cell r="G4461">
            <v>-49.544800000000002</v>
          </cell>
          <cell r="H4461">
            <v>-27.157499999999999</v>
          </cell>
        </row>
        <row r="4462">
          <cell r="A4462">
            <v>421000</v>
          </cell>
          <cell r="B4462">
            <v>1</v>
          </cell>
          <cell r="D4462" t="str">
            <v>LUIZ ALVES</v>
          </cell>
          <cell r="E4462" t="str">
            <v>SC</v>
          </cell>
          <cell r="F4462">
            <v>12413</v>
          </cell>
          <cell r="G4462">
            <v>-48.926000000000002</v>
          </cell>
          <cell r="H4462">
            <v>-26.7211</v>
          </cell>
        </row>
        <row r="4463">
          <cell r="A4463">
            <v>421003</v>
          </cell>
          <cell r="B4463">
            <v>5</v>
          </cell>
          <cell r="D4463" t="str">
            <v>LUZERNA</v>
          </cell>
          <cell r="E4463" t="str">
            <v>SC</v>
          </cell>
          <cell r="F4463">
            <v>5705</v>
          </cell>
          <cell r="G4463">
            <v>-51.4679</v>
          </cell>
          <cell r="H4463">
            <v>-27.129899999999999</v>
          </cell>
        </row>
        <row r="4464">
          <cell r="A4464">
            <v>421005</v>
          </cell>
          <cell r="B4464">
            <v>0</v>
          </cell>
          <cell r="D4464" t="str">
            <v>MACIEIRA</v>
          </cell>
          <cell r="E4464" t="str">
            <v>SC</v>
          </cell>
          <cell r="F4464">
            <v>1799</v>
          </cell>
          <cell r="G4464">
            <v>-51.376100000000001</v>
          </cell>
          <cell r="H4464">
            <v>-26.8552</v>
          </cell>
        </row>
        <row r="4465">
          <cell r="A4465">
            <v>421010</v>
          </cell>
          <cell r="B4465">
            <v>0</v>
          </cell>
          <cell r="D4465" t="str">
            <v>MAFRA</v>
          </cell>
          <cell r="E4465" t="str">
            <v>SC</v>
          </cell>
          <cell r="F4465">
            <v>55907</v>
          </cell>
          <cell r="G4465">
            <v>-49.801000000000002</v>
          </cell>
          <cell r="H4465">
            <v>-26.115200000000002</v>
          </cell>
        </row>
        <row r="4466">
          <cell r="A4466">
            <v>421020</v>
          </cell>
          <cell r="B4466">
            <v>9</v>
          </cell>
          <cell r="D4466" t="str">
            <v>MAJOR GERCINO</v>
          </cell>
          <cell r="E4466" t="str">
            <v>SC</v>
          </cell>
          <cell r="F4466">
            <v>3429</v>
          </cell>
          <cell r="G4466">
            <v>-48.953400000000002</v>
          </cell>
          <cell r="H4466">
            <v>-27.418700000000001</v>
          </cell>
        </row>
        <row r="4467">
          <cell r="A4467">
            <v>421030</v>
          </cell>
          <cell r="B4467">
            <v>8</v>
          </cell>
          <cell r="D4467" t="str">
            <v>MAJOR VIEIRA</v>
          </cell>
          <cell r="E4467" t="str">
            <v>SC</v>
          </cell>
          <cell r="F4467">
            <v>8015</v>
          </cell>
          <cell r="G4467">
            <v>-50.332999999999998</v>
          </cell>
          <cell r="H4467">
            <v>-26.357500000000002</v>
          </cell>
        </row>
        <row r="4468">
          <cell r="A4468">
            <v>421040</v>
          </cell>
          <cell r="B4468">
            <v>7</v>
          </cell>
          <cell r="D4468" t="str">
            <v>MARACAJA</v>
          </cell>
          <cell r="E4468" t="str">
            <v>SC</v>
          </cell>
          <cell r="F4468">
            <v>7139</v>
          </cell>
          <cell r="G4468">
            <v>-49.4544</v>
          </cell>
          <cell r="H4468">
            <v>-28.850300000000001</v>
          </cell>
        </row>
        <row r="4469">
          <cell r="A4469">
            <v>421050</v>
          </cell>
          <cell r="B4469">
            <v>6</v>
          </cell>
          <cell r="D4469" t="str">
            <v>MARAVILHA</v>
          </cell>
          <cell r="E4469" t="str">
            <v>SC</v>
          </cell>
          <cell r="F4469">
            <v>25076</v>
          </cell>
          <cell r="G4469">
            <v>-53.174799999999998</v>
          </cell>
          <cell r="H4469">
            <v>-26.761600000000001</v>
          </cell>
        </row>
        <row r="4470">
          <cell r="A4470">
            <v>421055</v>
          </cell>
          <cell r="B4470">
            <v>5</v>
          </cell>
          <cell r="D4470" t="str">
            <v>MAREMA</v>
          </cell>
          <cell r="E4470" t="str">
            <v>SC</v>
          </cell>
          <cell r="F4470">
            <v>1906</v>
          </cell>
          <cell r="G4470">
            <v>-52.627099999999999</v>
          </cell>
          <cell r="H4470">
            <v>-26.8004</v>
          </cell>
        </row>
        <row r="4471">
          <cell r="A4471">
            <v>421060</v>
          </cell>
          <cell r="B4471">
            <v>5</v>
          </cell>
          <cell r="D4471" t="str">
            <v>MASSARANDUBA</v>
          </cell>
          <cell r="E4471" t="str">
            <v>SC</v>
          </cell>
          <cell r="F4471">
            <v>16455</v>
          </cell>
          <cell r="G4471">
            <v>-48.988700000000001</v>
          </cell>
          <cell r="H4471">
            <v>-26.595500000000001</v>
          </cell>
        </row>
        <row r="4472">
          <cell r="A4472">
            <v>421070</v>
          </cell>
          <cell r="B4472">
            <v>4</v>
          </cell>
          <cell r="D4472" t="str">
            <v>MATOS COSTA</v>
          </cell>
          <cell r="E4472" t="str">
            <v>SC</v>
          </cell>
          <cell r="F4472">
            <v>2614</v>
          </cell>
          <cell r="G4472">
            <v>-51.157499999999999</v>
          </cell>
          <cell r="H4472">
            <v>-26.4741</v>
          </cell>
        </row>
        <row r="4473">
          <cell r="A4473">
            <v>421080</v>
          </cell>
          <cell r="B4473">
            <v>3</v>
          </cell>
          <cell r="D4473" t="str">
            <v>MELEIRO</v>
          </cell>
          <cell r="E4473" t="str">
            <v>SC</v>
          </cell>
          <cell r="F4473">
            <v>7047</v>
          </cell>
          <cell r="G4473">
            <v>-49.629800000000003</v>
          </cell>
          <cell r="H4473">
            <v>-28.8324</v>
          </cell>
        </row>
        <row r="4474">
          <cell r="A4474">
            <v>421085</v>
          </cell>
          <cell r="B4474">
            <v>2</v>
          </cell>
          <cell r="D4474" t="str">
            <v>MIRIM DOCE</v>
          </cell>
          <cell r="E4474" t="str">
            <v>SC</v>
          </cell>
          <cell r="F4474">
            <v>2374</v>
          </cell>
          <cell r="G4474">
            <v>-50.068600000000004</v>
          </cell>
          <cell r="H4474">
            <v>-27.2012</v>
          </cell>
        </row>
        <row r="4475">
          <cell r="A4475">
            <v>421090</v>
          </cell>
          <cell r="B4475">
            <v>2</v>
          </cell>
          <cell r="D4475" t="str">
            <v>MODELO</v>
          </cell>
          <cell r="E4475" t="str">
            <v>SC</v>
          </cell>
          <cell r="F4475">
            <v>4192</v>
          </cell>
          <cell r="G4475">
            <v>-53.0535</v>
          </cell>
          <cell r="H4475">
            <v>-26.777999999999999</v>
          </cell>
        </row>
        <row r="4476">
          <cell r="A4476">
            <v>421100</v>
          </cell>
          <cell r="B4476">
            <v>9</v>
          </cell>
          <cell r="D4476" t="str">
            <v>MONDAI</v>
          </cell>
          <cell r="E4476" t="str">
            <v>SC</v>
          </cell>
          <cell r="F4476">
            <v>11496</v>
          </cell>
          <cell r="G4476">
            <v>-53.398699999999998</v>
          </cell>
          <cell r="H4476">
            <v>-27.1036</v>
          </cell>
        </row>
        <row r="4477">
          <cell r="A4477">
            <v>421105</v>
          </cell>
          <cell r="B4477">
            <v>8</v>
          </cell>
          <cell r="D4477" t="str">
            <v>MONTE CARLO</v>
          </cell>
          <cell r="E4477" t="str">
            <v>SC</v>
          </cell>
          <cell r="F4477">
            <v>9785</v>
          </cell>
          <cell r="G4477">
            <v>-50.9741</v>
          </cell>
          <cell r="H4477">
            <v>-27.217700000000001</v>
          </cell>
        </row>
        <row r="4478">
          <cell r="A4478">
            <v>421110</v>
          </cell>
          <cell r="B4478">
            <v>8</v>
          </cell>
          <cell r="D4478" t="str">
            <v>MONTE CASTELO</v>
          </cell>
          <cell r="E4478" t="str">
            <v>SC</v>
          </cell>
          <cell r="F4478">
            <v>8471</v>
          </cell>
          <cell r="G4478">
            <v>-50.226300000000002</v>
          </cell>
          <cell r="H4478">
            <v>-26.456399999999999</v>
          </cell>
        </row>
        <row r="4479">
          <cell r="A4479">
            <v>421120</v>
          </cell>
          <cell r="B4479">
            <v>7</v>
          </cell>
          <cell r="D4479" t="str">
            <v>MORRO DA FUMACA</v>
          </cell>
          <cell r="E4479" t="str">
            <v>SC</v>
          </cell>
          <cell r="F4479">
            <v>17532</v>
          </cell>
          <cell r="G4479">
            <v>-49.213299999999997</v>
          </cell>
          <cell r="H4479">
            <v>-28.654800000000002</v>
          </cell>
        </row>
        <row r="4480">
          <cell r="A4480">
            <v>421125</v>
          </cell>
          <cell r="B4480">
            <v>6</v>
          </cell>
          <cell r="D4480" t="str">
            <v>MORRO GRANDE</v>
          </cell>
          <cell r="E4480" t="str">
            <v>SC</v>
          </cell>
          <cell r="F4480">
            <v>2915</v>
          </cell>
          <cell r="G4480">
            <v>-49.718800000000002</v>
          </cell>
          <cell r="H4480">
            <v>-28.799700000000001</v>
          </cell>
        </row>
        <row r="4481">
          <cell r="A4481">
            <v>421130</v>
          </cell>
          <cell r="B4481">
            <v>6</v>
          </cell>
          <cell r="D4481" t="str">
            <v>NAVEGANTES</v>
          </cell>
          <cell r="E4481" t="str">
            <v>SC</v>
          </cell>
          <cell r="F4481">
            <v>77137</v>
          </cell>
          <cell r="G4481">
            <v>-48.6492</v>
          </cell>
          <cell r="H4481">
            <v>-26.897400000000001</v>
          </cell>
        </row>
        <row r="4482">
          <cell r="A4482">
            <v>421140</v>
          </cell>
          <cell r="B4482">
            <v>5</v>
          </cell>
          <cell r="D4482" t="str">
            <v>NOVA ERECHIM</v>
          </cell>
          <cell r="E4482" t="str">
            <v>SC</v>
          </cell>
          <cell r="F4482">
            <v>4879</v>
          </cell>
          <cell r="G4482">
            <v>-52.911299999999997</v>
          </cell>
          <cell r="H4482">
            <v>-26.901299999999999</v>
          </cell>
        </row>
        <row r="4483">
          <cell r="A4483">
            <v>421145</v>
          </cell>
          <cell r="B4483">
            <v>4</v>
          </cell>
          <cell r="D4483" t="str">
            <v>NOVA ITABERABA</v>
          </cell>
          <cell r="E4483" t="str">
            <v>SC</v>
          </cell>
          <cell r="F4483">
            <v>4339</v>
          </cell>
          <cell r="G4483">
            <v>-52.811199999999999</v>
          </cell>
          <cell r="H4483">
            <v>-26.942900000000002</v>
          </cell>
        </row>
        <row r="4484">
          <cell r="A4484">
            <v>421150</v>
          </cell>
          <cell r="B4484">
            <v>4</v>
          </cell>
          <cell r="D4484" t="str">
            <v>NOVA TRENTO</v>
          </cell>
          <cell r="E4484" t="str">
            <v>SC</v>
          </cell>
          <cell r="F4484">
            <v>14099</v>
          </cell>
          <cell r="G4484">
            <v>-48.925800000000002</v>
          </cell>
          <cell r="H4484">
            <v>-27.287800000000001</v>
          </cell>
        </row>
        <row r="4485">
          <cell r="A4485">
            <v>421160</v>
          </cell>
          <cell r="B4485">
            <v>3</v>
          </cell>
          <cell r="D4485" t="str">
            <v>NOVA VENEZA</v>
          </cell>
          <cell r="E4485" t="str">
            <v>SC</v>
          </cell>
          <cell r="F4485">
            <v>14837</v>
          </cell>
          <cell r="G4485">
            <v>-49.503100000000003</v>
          </cell>
          <cell r="H4485">
            <v>-28.638200000000001</v>
          </cell>
        </row>
        <row r="4486">
          <cell r="A4486">
            <v>421165</v>
          </cell>
          <cell r="B4486">
            <v>2</v>
          </cell>
          <cell r="D4486" t="str">
            <v>NOVO HORIZONTE</v>
          </cell>
          <cell r="E4486" t="str">
            <v>SC</v>
          </cell>
          <cell r="F4486">
            <v>2532</v>
          </cell>
          <cell r="G4486">
            <v>-52.834000000000003</v>
          </cell>
          <cell r="H4486">
            <v>-26.446200000000001</v>
          </cell>
        </row>
        <row r="4487">
          <cell r="A4487">
            <v>421170</v>
          </cell>
          <cell r="B4487">
            <v>2</v>
          </cell>
          <cell r="D4487" t="str">
            <v>ORLEANS</v>
          </cell>
          <cell r="E4487" t="str">
            <v>SC</v>
          </cell>
          <cell r="F4487">
            <v>22723</v>
          </cell>
          <cell r="G4487">
            <v>-49.291400000000003</v>
          </cell>
          <cell r="H4487">
            <v>-28.360499999999998</v>
          </cell>
        </row>
        <row r="4488">
          <cell r="A4488">
            <v>421175</v>
          </cell>
          <cell r="B4488">
            <v>1</v>
          </cell>
          <cell r="D4488" t="str">
            <v>OTACILIO COSTA</v>
          </cell>
          <cell r="E4488" t="str">
            <v>SC</v>
          </cell>
          <cell r="F4488">
            <v>18313</v>
          </cell>
          <cell r="G4488">
            <v>-50.112299999999998</v>
          </cell>
          <cell r="H4488">
            <v>-27.503799999999998</v>
          </cell>
        </row>
        <row r="4489">
          <cell r="A4489">
            <v>421180</v>
          </cell>
          <cell r="B4489">
            <v>1</v>
          </cell>
          <cell r="D4489" t="str">
            <v>OURO</v>
          </cell>
          <cell r="E4489" t="str">
            <v>SC</v>
          </cell>
          <cell r="F4489">
            <v>7363</v>
          </cell>
          <cell r="G4489">
            <v>-51.620600000000003</v>
          </cell>
          <cell r="H4489">
            <v>-27.342500000000001</v>
          </cell>
        </row>
        <row r="4490">
          <cell r="A4490">
            <v>421185</v>
          </cell>
          <cell r="B4490">
            <v>0</v>
          </cell>
          <cell r="D4490" t="str">
            <v>OURO VERDE</v>
          </cell>
          <cell r="E4490" t="str">
            <v>SC</v>
          </cell>
          <cell r="F4490">
            <v>2245</v>
          </cell>
          <cell r="G4490">
            <v>-52.31</v>
          </cell>
          <cell r="H4490">
            <v>-26.696000000000002</v>
          </cell>
        </row>
        <row r="4491">
          <cell r="A4491">
            <v>421187</v>
          </cell>
          <cell r="B4491">
            <v>6</v>
          </cell>
          <cell r="D4491" t="str">
            <v>PAIAL</v>
          </cell>
          <cell r="E4491" t="str">
            <v>SC</v>
          </cell>
          <cell r="F4491">
            <v>1577</v>
          </cell>
          <cell r="G4491">
            <v>-52.501100000000001</v>
          </cell>
          <cell r="H4491">
            <v>-27.255199999999999</v>
          </cell>
        </row>
        <row r="4492">
          <cell r="A4492">
            <v>421189</v>
          </cell>
          <cell r="B4492">
            <v>2</v>
          </cell>
          <cell r="D4492" t="str">
            <v>PAINEL</v>
          </cell>
          <cell r="E4492" t="str">
            <v>SC</v>
          </cell>
          <cell r="F4492">
            <v>2376</v>
          </cell>
          <cell r="G4492">
            <v>-50.113</v>
          </cell>
          <cell r="H4492">
            <v>-27.9145</v>
          </cell>
        </row>
        <row r="4493">
          <cell r="A4493">
            <v>421190</v>
          </cell>
          <cell r="B4493">
            <v>0</v>
          </cell>
          <cell r="D4493" t="str">
            <v>PALHOCA</v>
          </cell>
          <cell r="E4493" t="str">
            <v>SC</v>
          </cell>
          <cell r="F4493">
            <v>164926</v>
          </cell>
          <cell r="G4493">
            <v>-48.670299999999997</v>
          </cell>
          <cell r="H4493">
            <v>-27.646999999999998</v>
          </cell>
        </row>
        <row r="4494">
          <cell r="A4494">
            <v>421200</v>
          </cell>
          <cell r="B4494">
            <v>7</v>
          </cell>
          <cell r="D4494" t="str">
            <v>PALMA SOLA</v>
          </cell>
          <cell r="E4494" t="str">
            <v>SC</v>
          </cell>
          <cell r="F4494">
            <v>7558</v>
          </cell>
          <cell r="G4494">
            <v>-53.28</v>
          </cell>
          <cell r="H4494">
            <v>-26.346499999999999</v>
          </cell>
        </row>
        <row r="4495">
          <cell r="A4495">
            <v>421205</v>
          </cell>
          <cell r="B4495">
            <v>6</v>
          </cell>
          <cell r="D4495" t="str">
            <v>PALMEIRA</v>
          </cell>
          <cell r="E4495" t="str">
            <v>SC</v>
          </cell>
          <cell r="F4495">
            <v>2586</v>
          </cell>
          <cell r="G4495">
            <v>-50.158999999999999</v>
          </cell>
          <cell r="H4495">
            <v>-27.5823</v>
          </cell>
        </row>
        <row r="4496">
          <cell r="A4496">
            <v>421210</v>
          </cell>
          <cell r="B4496">
            <v>6</v>
          </cell>
          <cell r="D4496" t="str">
            <v>PALMITOS</v>
          </cell>
          <cell r="E4496" t="str">
            <v>SC</v>
          </cell>
          <cell r="F4496">
            <v>16253</v>
          </cell>
          <cell r="G4496">
            <v>-53.162300000000002</v>
          </cell>
          <cell r="H4496">
            <v>-27.0703</v>
          </cell>
        </row>
        <row r="4497">
          <cell r="A4497">
            <v>421220</v>
          </cell>
          <cell r="B4497">
            <v>5</v>
          </cell>
          <cell r="D4497" t="str">
            <v>PAPANDUVA</v>
          </cell>
          <cell r="E4497" t="str">
            <v>SC</v>
          </cell>
          <cell r="F4497">
            <v>19015</v>
          </cell>
          <cell r="G4497">
            <v>-50.163200000000003</v>
          </cell>
          <cell r="H4497">
            <v>-26.393999999999998</v>
          </cell>
        </row>
        <row r="4498">
          <cell r="A4498">
            <v>421223</v>
          </cell>
          <cell r="B4498">
            <v>9</v>
          </cell>
          <cell r="D4498" t="str">
            <v>PARAISO</v>
          </cell>
          <cell r="E4498" t="str">
            <v>SC</v>
          </cell>
          <cell r="F4498">
            <v>3613</v>
          </cell>
          <cell r="G4498">
            <v>-53.6753</v>
          </cell>
          <cell r="H4498">
            <v>-26.615300000000001</v>
          </cell>
        </row>
        <row r="4499">
          <cell r="A4499">
            <v>421225</v>
          </cell>
          <cell r="B4499">
            <v>4</v>
          </cell>
          <cell r="D4499" t="str">
            <v>PASSO DE TORRES</v>
          </cell>
          <cell r="E4499" t="str">
            <v>SC</v>
          </cell>
          <cell r="F4499">
            <v>8370</v>
          </cell>
          <cell r="G4499">
            <v>-49.725099999999998</v>
          </cell>
          <cell r="H4499">
            <v>-29.323499999999999</v>
          </cell>
        </row>
        <row r="4500">
          <cell r="A4500">
            <v>421227</v>
          </cell>
          <cell r="B4500">
            <v>0</v>
          </cell>
          <cell r="D4500" t="str">
            <v>PASSOS MAIA</v>
          </cell>
          <cell r="E4500" t="str">
            <v>SC</v>
          </cell>
          <cell r="F4500">
            <v>4243</v>
          </cell>
          <cell r="G4500">
            <v>-52.061700000000002</v>
          </cell>
          <cell r="H4500">
            <v>-26.780899999999999</v>
          </cell>
        </row>
        <row r="4501">
          <cell r="A4501">
            <v>421230</v>
          </cell>
          <cell r="B4501">
            <v>4</v>
          </cell>
          <cell r="D4501" t="str">
            <v>PAULO LOPES</v>
          </cell>
          <cell r="E4501" t="str">
            <v>SC</v>
          </cell>
          <cell r="F4501">
            <v>7360</v>
          </cell>
          <cell r="G4501">
            <v>-48.6815</v>
          </cell>
          <cell r="H4501">
            <v>-27.9498</v>
          </cell>
        </row>
        <row r="4502">
          <cell r="A4502">
            <v>421240</v>
          </cell>
          <cell r="B4502">
            <v>3</v>
          </cell>
          <cell r="D4502" t="str">
            <v>PEDRAS GRANDES</v>
          </cell>
          <cell r="E4502" t="str">
            <v>SC</v>
          </cell>
          <cell r="F4502">
            <v>4026</v>
          </cell>
          <cell r="G4502">
            <v>-49.186500000000002</v>
          </cell>
          <cell r="H4502">
            <v>-28.437200000000001</v>
          </cell>
        </row>
        <row r="4503">
          <cell r="A4503">
            <v>421250</v>
          </cell>
          <cell r="B4503">
            <v>2</v>
          </cell>
          <cell r="D4503" t="str">
            <v>PENHA</v>
          </cell>
          <cell r="E4503" t="str">
            <v>SC</v>
          </cell>
          <cell r="F4503">
            <v>31025</v>
          </cell>
          <cell r="G4503">
            <v>-48.647599999999997</v>
          </cell>
          <cell r="H4503">
            <v>-26.768899999999999</v>
          </cell>
        </row>
        <row r="4504">
          <cell r="A4504">
            <v>421260</v>
          </cell>
          <cell r="B4504">
            <v>1</v>
          </cell>
          <cell r="D4504" t="str">
            <v>PERITIBA</v>
          </cell>
          <cell r="E4504" t="str">
            <v>SC</v>
          </cell>
          <cell r="F4504">
            <v>2855</v>
          </cell>
          <cell r="G4504">
            <v>-51.909799999999997</v>
          </cell>
          <cell r="H4504">
            <v>-27.377300000000002</v>
          </cell>
        </row>
        <row r="4505">
          <cell r="A4505">
            <v>421265</v>
          </cell>
          <cell r="B4505">
            <v>0</v>
          </cell>
          <cell r="D4505" t="str">
            <v>PESCARIA BRAVA</v>
          </cell>
          <cell r="E4505" t="str">
            <v>SC</v>
          </cell>
          <cell r="F4505">
            <v>9980</v>
          </cell>
        </row>
        <row r="4506">
          <cell r="A4506">
            <v>421270</v>
          </cell>
          <cell r="B4506">
            <v>0</v>
          </cell>
          <cell r="D4506" t="str">
            <v>PETROLANDIA</v>
          </cell>
          <cell r="E4506" t="str">
            <v>SC</v>
          </cell>
          <cell r="F4506">
            <v>6021</v>
          </cell>
          <cell r="G4506">
            <v>-49.694899999999997</v>
          </cell>
          <cell r="H4506">
            <v>-27.528099999999998</v>
          </cell>
        </row>
        <row r="4507">
          <cell r="A4507">
            <v>421280</v>
          </cell>
          <cell r="B4507">
            <v>9</v>
          </cell>
          <cell r="D4507" t="str">
            <v>BALNEARIO PICARRAS</v>
          </cell>
          <cell r="E4507" t="str">
            <v>SC</v>
          </cell>
          <cell r="F4507">
            <v>21884</v>
          </cell>
          <cell r="G4507">
            <v>-48.6751</v>
          </cell>
          <cell r="H4507">
            <v>-26.769200000000001</v>
          </cell>
        </row>
        <row r="4508">
          <cell r="A4508">
            <v>421290</v>
          </cell>
          <cell r="B4508">
            <v>8</v>
          </cell>
          <cell r="D4508" t="str">
            <v>PINHALZINHO</v>
          </cell>
          <cell r="E4508" t="str">
            <v>SC</v>
          </cell>
          <cell r="F4508">
            <v>19511</v>
          </cell>
          <cell r="G4508">
            <v>-52.982300000000002</v>
          </cell>
          <cell r="H4508">
            <v>-26.848800000000001</v>
          </cell>
        </row>
        <row r="4509">
          <cell r="A4509">
            <v>421300</v>
          </cell>
          <cell r="B4509">
            <v>5</v>
          </cell>
          <cell r="D4509" t="str">
            <v>PINHEIRO PRETO</v>
          </cell>
          <cell r="E4509" t="str">
            <v>SC</v>
          </cell>
          <cell r="F4509">
            <v>3480</v>
          </cell>
          <cell r="G4509">
            <v>-51.230499999999999</v>
          </cell>
          <cell r="H4509">
            <v>-27.045100000000001</v>
          </cell>
        </row>
        <row r="4510">
          <cell r="A4510">
            <v>421310</v>
          </cell>
          <cell r="B4510">
            <v>4</v>
          </cell>
          <cell r="D4510" t="str">
            <v>PIRATUBA</v>
          </cell>
          <cell r="E4510" t="str">
            <v>SC</v>
          </cell>
          <cell r="F4510">
            <v>4102</v>
          </cell>
          <cell r="G4510">
            <v>-51.758699999999997</v>
          </cell>
          <cell r="H4510">
            <v>-27.416</v>
          </cell>
        </row>
        <row r="4511">
          <cell r="A4511">
            <v>421315</v>
          </cell>
          <cell r="B4511">
            <v>3</v>
          </cell>
          <cell r="D4511" t="str">
            <v>PLANALTO ALEGRE</v>
          </cell>
          <cell r="E4511" t="str">
            <v>SC</v>
          </cell>
          <cell r="F4511">
            <v>2844</v>
          </cell>
          <cell r="G4511">
            <v>-52.867400000000004</v>
          </cell>
          <cell r="H4511">
            <v>-27.069500000000001</v>
          </cell>
        </row>
        <row r="4512">
          <cell r="A4512">
            <v>421320</v>
          </cell>
          <cell r="B4512">
            <v>3</v>
          </cell>
          <cell r="D4512" t="str">
            <v>POMERODE</v>
          </cell>
          <cell r="E4512" t="str">
            <v>SC</v>
          </cell>
          <cell r="F4512">
            <v>32334</v>
          </cell>
          <cell r="G4512">
            <v>-49.174199999999999</v>
          </cell>
          <cell r="H4512">
            <v>-26.744800000000001</v>
          </cell>
        </row>
        <row r="4513">
          <cell r="A4513">
            <v>421330</v>
          </cell>
          <cell r="B4513">
            <v>2</v>
          </cell>
          <cell r="D4513" t="str">
            <v>PONTE ALTA</v>
          </cell>
          <cell r="E4513" t="str">
            <v>SC</v>
          </cell>
          <cell r="F4513">
            <v>4767</v>
          </cell>
          <cell r="G4513">
            <v>-50.377099999999999</v>
          </cell>
          <cell r="H4513">
            <v>-27.4678</v>
          </cell>
        </row>
        <row r="4514">
          <cell r="A4514">
            <v>421335</v>
          </cell>
          <cell r="B4514">
            <v>1</v>
          </cell>
          <cell r="D4514" t="str">
            <v>PONTE ALTA DO NORTE</v>
          </cell>
          <cell r="E4514" t="str">
            <v>SC</v>
          </cell>
          <cell r="F4514">
            <v>3413</v>
          </cell>
          <cell r="G4514">
            <v>-50.465400000000002</v>
          </cell>
          <cell r="H4514">
            <v>-27.169</v>
          </cell>
        </row>
        <row r="4515">
          <cell r="A4515">
            <v>421340</v>
          </cell>
          <cell r="B4515">
            <v>1</v>
          </cell>
          <cell r="D4515" t="str">
            <v>PONTE SERRADA</v>
          </cell>
          <cell r="E4515" t="str">
            <v>SC</v>
          </cell>
          <cell r="F4515">
            <v>11545</v>
          </cell>
          <cell r="G4515">
            <v>-52.014499999999998</v>
          </cell>
          <cell r="H4515">
            <v>-26.8749</v>
          </cell>
        </row>
        <row r="4516">
          <cell r="A4516">
            <v>421350</v>
          </cell>
          <cell r="B4516">
            <v>0</v>
          </cell>
          <cell r="D4516" t="str">
            <v>PORTO BELO</v>
          </cell>
          <cell r="E4516" t="str">
            <v>SC</v>
          </cell>
          <cell r="F4516">
            <v>20294</v>
          </cell>
          <cell r="G4516">
            <v>-48.602800000000002</v>
          </cell>
          <cell r="H4516">
            <v>-27.1495</v>
          </cell>
        </row>
        <row r="4517">
          <cell r="A4517">
            <v>421360</v>
          </cell>
          <cell r="B4517">
            <v>9</v>
          </cell>
          <cell r="D4517" t="str">
            <v>PORTO UNIAO</v>
          </cell>
          <cell r="E4517" t="str">
            <v>SC</v>
          </cell>
          <cell r="F4517">
            <v>35207</v>
          </cell>
          <cell r="G4517">
            <v>-51.081600000000002</v>
          </cell>
          <cell r="H4517">
            <v>-26.23</v>
          </cell>
        </row>
        <row r="4518">
          <cell r="A4518">
            <v>421370</v>
          </cell>
          <cell r="B4518">
            <v>8</v>
          </cell>
          <cell r="D4518" t="str">
            <v>POUSO REDONDO</v>
          </cell>
          <cell r="E4518" t="str">
            <v>SC</v>
          </cell>
          <cell r="F4518">
            <v>16957</v>
          </cell>
          <cell r="G4518">
            <v>-49.9557</v>
          </cell>
          <cell r="H4518">
            <v>-27.251100000000001</v>
          </cell>
        </row>
        <row r="4519">
          <cell r="A4519">
            <v>421380</v>
          </cell>
          <cell r="B4519">
            <v>7</v>
          </cell>
          <cell r="D4519" t="str">
            <v>PRAIA GRANDE</v>
          </cell>
          <cell r="E4519" t="str">
            <v>SC</v>
          </cell>
          <cell r="F4519">
            <v>7364</v>
          </cell>
          <cell r="G4519">
            <v>-49.960599999999999</v>
          </cell>
          <cell r="H4519">
            <v>-29.195799999999998</v>
          </cell>
        </row>
        <row r="4520">
          <cell r="A4520">
            <v>421390</v>
          </cell>
          <cell r="B4520">
            <v>6</v>
          </cell>
          <cell r="D4520" t="str">
            <v>PRESIDENTE CASTELLO BRANCO</v>
          </cell>
          <cell r="E4520" t="str">
            <v>SC</v>
          </cell>
          <cell r="F4520">
            <v>1610</v>
          </cell>
          <cell r="G4520">
            <v>-51.811399999999999</v>
          </cell>
          <cell r="H4520">
            <v>-27.219899999999999</v>
          </cell>
        </row>
        <row r="4521">
          <cell r="A4521">
            <v>421400</v>
          </cell>
          <cell r="B4521">
            <v>3</v>
          </cell>
          <cell r="D4521" t="str">
            <v>PRESIDENTE GETULIO</v>
          </cell>
          <cell r="E4521" t="str">
            <v>SC</v>
          </cell>
          <cell r="F4521">
            <v>16996</v>
          </cell>
          <cell r="G4521">
            <v>-49.622100000000003</v>
          </cell>
          <cell r="H4521">
            <v>-27.041399999999999</v>
          </cell>
        </row>
        <row r="4522">
          <cell r="A4522">
            <v>421410</v>
          </cell>
          <cell r="B4522">
            <v>2</v>
          </cell>
          <cell r="D4522" t="str">
            <v>PRESIDENTE NEREU</v>
          </cell>
          <cell r="E4522" t="str">
            <v>SC</v>
          </cell>
          <cell r="F4522">
            <v>2304</v>
          </cell>
          <cell r="G4522">
            <v>-49.403300000000002</v>
          </cell>
          <cell r="H4522">
            <v>-27.287299999999998</v>
          </cell>
        </row>
        <row r="4523">
          <cell r="A4523">
            <v>421415</v>
          </cell>
          <cell r="B4523">
            <v>1</v>
          </cell>
          <cell r="D4523" t="str">
            <v>PRINCESA</v>
          </cell>
          <cell r="E4523" t="str">
            <v>SC</v>
          </cell>
          <cell r="F4523">
            <v>2906</v>
          </cell>
          <cell r="G4523">
            <v>-53.598100000000002</v>
          </cell>
          <cell r="H4523">
            <v>-26.444299999999998</v>
          </cell>
        </row>
        <row r="4524">
          <cell r="A4524">
            <v>421420</v>
          </cell>
          <cell r="B4524">
            <v>1</v>
          </cell>
          <cell r="D4524" t="str">
            <v>QUILOMBO</v>
          </cell>
          <cell r="E4524" t="str">
            <v>SC</v>
          </cell>
          <cell r="F4524">
            <v>10044</v>
          </cell>
          <cell r="G4524">
            <v>-52.727600000000002</v>
          </cell>
          <cell r="H4524">
            <v>-26.740100000000002</v>
          </cell>
        </row>
        <row r="4525">
          <cell r="A4525">
            <v>421430</v>
          </cell>
          <cell r="B4525">
            <v>0</v>
          </cell>
          <cell r="D4525" t="str">
            <v>RANCHO QUEIMADO</v>
          </cell>
          <cell r="E4525" t="str">
            <v>SC</v>
          </cell>
          <cell r="F4525">
            <v>2871</v>
          </cell>
          <cell r="G4525">
            <v>-49.008400000000002</v>
          </cell>
          <cell r="H4525">
            <v>-27.677199999999999</v>
          </cell>
        </row>
        <row r="4526">
          <cell r="A4526">
            <v>421440</v>
          </cell>
          <cell r="B4526">
            <v>9</v>
          </cell>
          <cell r="D4526" t="str">
            <v>RIO DAS ANTAS</v>
          </cell>
          <cell r="E4526" t="str">
            <v>SC</v>
          </cell>
          <cell r="F4526">
            <v>6246</v>
          </cell>
          <cell r="G4526">
            <v>-51.076000000000001</v>
          </cell>
          <cell r="H4526">
            <v>-26.897099999999998</v>
          </cell>
        </row>
        <row r="4527">
          <cell r="A4527">
            <v>421450</v>
          </cell>
          <cell r="B4527">
            <v>8</v>
          </cell>
          <cell r="D4527" t="str">
            <v>RIO DO CAMPO</v>
          </cell>
          <cell r="E4527" t="str">
            <v>SC</v>
          </cell>
          <cell r="F4527">
            <v>6043</v>
          </cell>
          <cell r="G4527">
            <v>-50.139600000000002</v>
          </cell>
          <cell r="H4527">
            <v>-26.942299999999999</v>
          </cell>
        </row>
        <row r="4528">
          <cell r="A4528">
            <v>421460</v>
          </cell>
          <cell r="B4528">
            <v>7</v>
          </cell>
          <cell r="D4528" t="str">
            <v>RIO DO OESTE</v>
          </cell>
          <cell r="E4528" t="str">
            <v>SC</v>
          </cell>
          <cell r="F4528">
            <v>7463</v>
          </cell>
          <cell r="G4528">
            <v>-49.802900000000001</v>
          </cell>
          <cell r="H4528">
            <v>-27.191199999999998</v>
          </cell>
        </row>
        <row r="4529">
          <cell r="A4529">
            <v>421470</v>
          </cell>
          <cell r="B4529">
            <v>6</v>
          </cell>
          <cell r="D4529" t="str">
            <v>RIO DOS CEDROS</v>
          </cell>
          <cell r="E4529" t="str">
            <v>SC</v>
          </cell>
          <cell r="F4529">
            <v>11431</v>
          </cell>
          <cell r="G4529">
            <v>-49.272399999999998</v>
          </cell>
          <cell r="H4529">
            <v>-26.749099999999999</v>
          </cell>
        </row>
        <row r="4530">
          <cell r="A4530">
            <v>421480</v>
          </cell>
          <cell r="B4530">
            <v>5</v>
          </cell>
          <cell r="D4530" t="str">
            <v>RIO DO SUL</v>
          </cell>
          <cell r="E4530" t="str">
            <v>SC</v>
          </cell>
          <cell r="F4530">
            <v>69188</v>
          </cell>
          <cell r="G4530">
            <v>-49.6432</v>
          </cell>
          <cell r="H4530">
            <v>-27.2179</v>
          </cell>
        </row>
        <row r="4531">
          <cell r="A4531">
            <v>421490</v>
          </cell>
          <cell r="B4531">
            <v>4</v>
          </cell>
          <cell r="D4531" t="str">
            <v>RIO FORTUNA</v>
          </cell>
          <cell r="E4531" t="str">
            <v>SC</v>
          </cell>
          <cell r="F4531">
            <v>4606</v>
          </cell>
          <cell r="G4531">
            <v>-49.1051</v>
          </cell>
          <cell r="H4531">
            <v>-28.1326</v>
          </cell>
        </row>
        <row r="4532">
          <cell r="A4532">
            <v>421500</v>
          </cell>
          <cell r="B4532">
            <v>0</v>
          </cell>
          <cell r="D4532" t="str">
            <v>RIO NEGRINHO</v>
          </cell>
          <cell r="E4532" t="str">
            <v>SC</v>
          </cell>
          <cell r="F4532">
            <v>42029</v>
          </cell>
          <cell r="G4532">
            <v>-49.517299999999999</v>
          </cell>
          <cell r="H4532">
            <v>-26.255299999999998</v>
          </cell>
        </row>
        <row r="4533">
          <cell r="A4533">
            <v>421505</v>
          </cell>
          <cell r="B4533">
            <v>9</v>
          </cell>
          <cell r="D4533" t="str">
            <v>RIO RUFINO</v>
          </cell>
          <cell r="E4533" t="str">
            <v>SC</v>
          </cell>
          <cell r="F4533">
            <v>2489</v>
          </cell>
          <cell r="G4533">
            <v>-49.7776</v>
          </cell>
          <cell r="H4533">
            <v>-27.863199999999999</v>
          </cell>
        </row>
        <row r="4534">
          <cell r="A4534">
            <v>421507</v>
          </cell>
          <cell r="B4534">
            <v>5</v>
          </cell>
          <cell r="D4534" t="str">
            <v>RIQUEZA</v>
          </cell>
          <cell r="E4534" t="str">
            <v>SC</v>
          </cell>
          <cell r="F4534">
            <v>4670</v>
          </cell>
          <cell r="G4534">
            <v>-53.325299999999999</v>
          </cell>
          <cell r="H4534">
            <v>-27.067599999999999</v>
          </cell>
        </row>
        <row r="4535">
          <cell r="A4535">
            <v>421510</v>
          </cell>
          <cell r="B4535">
            <v>9</v>
          </cell>
          <cell r="D4535" t="str">
            <v>RODEIO</v>
          </cell>
          <cell r="E4535" t="str">
            <v>SC</v>
          </cell>
          <cell r="F4535">
            <v>11488</v>
          </cell>
          <cell r="G4535">
            <v>-49.304699999999997</v>
          </cell>
          <cell r="H4535">
            <v>-26.9435</v>
          </cell>
        </row>
        <row r="4536">
          <cell r="A4536">
            <v>421520</v>
          </cell>
          <cell r="B4536">
            <v>8</v>
          </cell>
          <cell r="D4536" t="str">
            <v>ROMELANDIA</v>
          </cell>
          <cell r="E4536" t="str">
            <v>SC</v>
          </cell>
          <cell r="F4536">
            <v>5022</v>
          </cell>
          <cell r="G4536">
            <v>-53.3202</v>
          </cell>
          <cell r="H4536">
            <v>-26.679500000000001</v>
          </cell>
        </row>
        <row r="4537">
          <cell r="A4537">
            <v>421530</v>
          </cell>
          <cell r="B4537">
            <v>7</v>
          </cell>
          <cell r="D4537" t="str">
            <v>SALETE</v>
          </cell>
          <cell r="E4537" t="str">
            <v>SC</v>
          </cell>
          <cell r="F4537">
            <v>7634</v>
          </cell>
          <cell r="G4537">
            <v>-50.0017</v>
          </cell>
          <cell r="H4537">
            <v>-26.975200000000001</v>
          </cell>
        </row>
        <row r="4538">
          <cell r="A4538">
            <v>421535</v>
          </cell>
          <cell r="B4538">
            <v>6</v>
          </cell>
          <cell r="D4538" t="str">
            <v>SALTINHO</v>
          </cell>
          <cell r="E4538" t="str">
            <v>SC</v>
          </cell>
          <cell r="F4538">
            <v>3847</v>
          </cell>
          <cell r="G4538">
            <v>-53.058599999999998</v>
          </cell>
          <cell r="H4538">
            <v>-26.608599999999999</v>
          </cell>
        </row>
        <row r="4539">
          <cell r="A4539">
            <v>421540</v>
          </cell>
          <cell r="B4539">
            <v>6</v>
          </cell>
          <cell r="D4539" t="str">
            <v>SALTO VELOSO</v>
          </cell>
          <cell r="E4539" t="str">
            <v>SC</v>
          </cell>
          <cell r="F4539">
            <v>4655</v>
          </cell>
          <cell r="G4539">
            <v>-51.405200000000001</v>
          </cell>
          <cell r="H4539">
            <v>-26.903199999999998</v>
          </cell>
        </row>
        <row r="4540">
          <cell r="A4540">
            <v>421545</v>
          </cell>
          <cell r="B4540">
            <v>5</v>
          </cell>
          <cell r="D4540" t="str">
            <v>SANGAO</v>
          </cell>
          <cell r="E4540" t="str">
            <v>SC</v>
          </cell>
          <cell r="F4540">
            <v>12233</v>
          </cell>
          <cell r="G4540">
            <v>-49.134</v>
          </cell>
          <cell r="H4540">
            <v>-28.633199999999999</v>
          </cell>
        </row>
        <row r="4541">
          <cell r="A4541">
            <v>421550</v>
          </cell>
          <cell r="B4541">
            <v>5</v>
          </cell>
          <cell r="D4541" t="str">
            <v>SANTA CECILIA</v>
          </cell>
          <cell r="E4541" t="str">
            <v>SC</v>
          </cell>
          <cell r="F4541">
            <v>16701</v>
          </cell>
          <cell r="G4541">
            <v>-50.422899999999998</v>
          </cell>
          <cell r="H4541">
            <v>-26.956900000000001</v>
          </cell>
        </row>
        <row r="4542">
          <cell r="A4542">
            <v>421555</v>
          </cell>
          <cell r="B4542">
            <v>4</v>
          </cell>
          <cell r="D4542" t="str">
            <v>SANTA HELENA</v>
          </cell>
          <cell r="E4542" t="str">
            <v>SC</v>
          </cell>
          <cell r="F4542">
            <v>2266</v>
          </cell>
          <cell r="G4542">
            <v>-53.62</v>
          </cell>
          <cell r="H4542">
            <v>-26.939800000000002</v>
          </cell>
        </row>
        <row r="4543">
          <cell r="A4543">
            <v>421560</v>
          </cell>
          <cell r="B4543">
            <v>4</v>
          </cell>
          <cell r="D4543" t="str">
            <v>SANTA ROSA DE LIMA</v>
          </cell>
          <cell r="E4543" t="str">
            <v>SC</v>
          </cell>
          <cell r="F4543">
            <v>2139</v>
          </cell>
          <cell r="G4543">
            <v>-49.125100000000003</v>
          </cell>
          <cell r="H4543">
            <v>-28.035599999999999</v>
          </cell>
        </row>
        <row r="4544">
          <cell r="A4544">
            <v>421565</v>
          </cell>
          <cell r="B4544">
            <v>3</v>
          </cell>
          <cell r="D4544" t="str">
            <v>SANTA ROSA DO SUL</v>
          </cell>
          <cell r="E4544" t="str">
            <v>SC</v>
          </cell>
          <cell r="F4544">
            <v>8356</v>
          </cell>
          <cell r="G4544">
            <v>-49.717599999999997</v>
          </cell>
          <cell r="H4544">
            <v>-29.135300000000001</v>
          </cell>
        </row>
        <row r="4545">
          <cell r="A4545">
            <v>421567</v>
          </cell>
          <cell r="B4545">
            <v>9</v>
          </cell>
          <cell r="D4545" t="str">
            <v>SANTA TEREZINHA</v>
          </cell>
          <cell r="E4545" t="str">
            <v>SC</v>
          </cell>
          <cell r="F4545">
            <v>8846</v>
          </cell>
          <cell r="G4545">
            <v>-50.005499999999998</v>
          </cell>
          <cell r="H4545">
            <v>-26.780999999999999</v>
          </cell>
        </row>
        <row r="4546">
          <cell r="A4546">
            <v>421568</v>
          </cell>
          <cell r="B4546">
            <v>7</v>
          </cell>
          <cell r="D4546" t="str">
            <v>SANTA TEREZINHA DO PROGRESSO</v>
          </cell>
          <cell r="E4546" t="str">
            <v>SC</v>
          </cell>
          <cell r="F4546">
            <v>2557</v>
          </cell>
          <cell r="G4546">
            <v>-53.199800000000003</v>
          </cell>
          <cell r="H4546">
            <v>-26.619800000000001</v>
          </cell>
        </row>
        <row r="4547">
          <cell r="A4547">
            <v>421569</v>
          </cell>
          <cell r="B4547">
            <v>5</v>
          </cell>
          <cell r="D4547" t="str">
            <v>SANTIAGO DO SUL</v>
          </cell>
          <cell r="E4547" t="str">
            <v>SC</v>
          </cell>
          <cell r="F4547">
            <v>1317</v>
          </cell>
          <cell r="G4547">
            <v>-52.675899999999999</v>
          </cell>
          <cell r="H4547">
            <v>-26.634799999999998</v>
          </cell>
        </row>
        <row r="4548">
          <cell r="A4548">
            <v>421570</v>
          </cell>
          <cell r="B4548">
            <v>3</v>
          </cell>
          <cell r="D4548" t="str">
            <v>SANTO AMARO DA IMPERATRIZ</v>
          </cell>
          <cell r="E4548" t="str">
            <v>SC</v>
          </cell>
          <cell r="F4548">
            <v>22609</v>
          </cell>
          <cell r="G4548">
            <v>-48.780200000000001</v>
          </cell>
          <cell r="H4548">
            <v>-27.689699999999998</v>
          </cell>
        </row>
        <row r="4549">
          <cell r="A4549">
            <v>421575</v>
          </cell>
          <cell r="B4549">
            <v>2</v>
          </cell>
          <cell r="D4549" t="str">
            <v>SAO BERNARDINO</v>
          </cell>
          <cell r="E4549" t="str">
            <v>SC</v>
          </cell>
          <cell r="F4549">
            <v>2449</v>
          </cell>
          <cell r="G4549">
            <v>-52.965499999999999</v>
          </cell>
          <cell r="H4549">
            <v>-26.473299999999998</v>
          </cell>
        </row>
        <row r="4550">
          <cell r="A4550">
            <v>421580</v>
          </cell>
          <cell r="B4550">
            <v>2</v>
          </cell>
          <cell r="D4550" t="str">
            <v>SAO BENTO DO SUL</v>
          </cell>
          <cell r="E4550" t="str">
            <v>SC</v>
          </cell>
          <cell r="F4550">
            <v>82842</v>
          </cell>
          <cell r="G4550">
            <v>-49.387</v>
          </cell>
          <cell r="H4550">
            <v>-26.249500000000001</v>
          </cell>
        </row>
        <row r="4551">
          <cell r="A4551">
            <v>421590</v>
          </cell>
          <cell r="B4551">
            <v>1</v>
          </cell>
          <cell r="D4551" t="str">
            <v>SAO BONIFACIO</v>
          </cell>
          <cell r="E4551" t="str">
            <v>SC</v>
          </cell>
          <cell r="F4551">
            <v>2899</v>
          </cell>
          <cell r="G4551">
            <v>-48.929299999999998</v>
          </cell>
          <cell r="H4551">
            <v>-27.8965</v>
          </cell>
        </row>
        <row r="4552">
          <cell r="A4552">
            <v>421600</v>
          </cell>
          <cell r="B4552">
            <v>8</v>
          </cell>
          <cell r="D4552" t="str">
            <v>SAO CARLOS</v>
          </cell>
          <cell r="E4552" t="str">
            <v>SC</v>
          </cell>
          <cell r="F4552">
            <v>11132</v>
          </cell>
          <cell r="G4552">
            <v>-53.017400000000002</v>
          </cell>
          <cell r="H4552">
            <v>-27.078600000000002</v>
          </cell>
        </row>
        <row r="4553">
          <cell r="A4553">
            <v>421605</v>
          </cell>
          <cell r="B4553">
            <v>7</v>
          </cell>
          <cell r="D4553" t="str">
            <v>SAO CRISTOVAO DO SUL</v>
          </cell>
          <cell r="E4553" t="str">
            <v>SC</v>
          </cell>
          <cell r="F4553">
            <v>5464</v>
          </cell>
          <cell r="G4553">
            <v>-50.434600000000003</v>
          </cell>
          <cell r="H4553">
            <v>-27.282900000000001</v>
          </cell>
        </row>
        <row r="4554">
          <cell r="A4554">
            <v>421610</v>
          </cell>
          <cell r="B4554">
            <v>7</v>
          </cell>
          <cell r="D4554" t="str">
            <v>SAO DOMINGOS</v>
          </cell>
          <cell r="E4554" t="str">
            <v>SC</v>
          </cell>
          <cell r="F4554">
            <v>9502</v>
          </cell>
          <cell r="G4554">
            <v>-52.537199999999999</v>
          </cell>
          <cell r="H4554">
            <v>-26.5578</v>
          </cell>
        </row>
        <row r="4555">
          <cell r="A4555">
            <v>421620</v>
          </cell>
          <cell r="B4555">
            <v>6</v>
          </cell>
          <cell r="D4555" t="str">
            <v>SAO FRANCISCO DO SUL</v>
          </cell>
          <cell r="E4555" t="str">
            <v>SC</v>
          </cell>
          <cell r="F4555">
            <v>50701</v>
          </cell>
          <cell r="G4555">
            <v>-48.637599999999999</v>
          </cell>
          <cell r="H4555">
            <v>-26.244</v>
          </cell>
        </row>
        <row r="4556">
          <cell r="A4556">
            <v>421625</v>
          </cell>
          <cell r="B4556">
            <v>5</v>
          </cell>
          <cell r="D4556" t="str">
            <v>SAO JOAO DO OESTE</v>
          </cell>
          <cell r="E4556" t="str">
            <v>SC</v>
          </cell>
          <cell r="F4556">
            <v>6309</v>
          </cell>
          <cell r="G4556">
            <v>-53.595999999999997</v>
          </cell>
          <cell r="H4556">
            <v>-27.0975</v>
          </cell>
        </row>
        <row r="4557">
          <cell r="A4557">
            <v>421630</v>
          </cell>
          <cell r="B4557">
            <v>5</v>
          </cell>
          <cell r="D4557" t="str">
            <v>SAO JOAO BATISTA</v>
          </cell>
          <cell r="E4557" t="str">
            <v>SC</v>
          </cell>
          <cell r="F4557">
            <v>35065</v>
          </cell>
          <cell r="G4557">
            <v>-48.856999999999999</v>
          </cell>
          <cell r="H4557">
            <v>-27.2959</v>
          </cell>
        </row>
        <row r="4558">
          <cell r="A4558">
            <v>421635</v>
          </cell>
          <cell r="B4558">
            <v>4</v>
          </cell>
          <cell r="D4558" t="str">
            <v>SAO JOAO DO ITAPERIU</v>
          </cell>
          <cell r="E4558" t="str">
            <v>SC</v>
          </cell>
          <cell r="F4558">
            <v>3690</v>
          </cell>
          <cell r="G4558">
            <v>-48.767800000000001</v>
          </cell>
          <cell r="H4558">
            <v>-26.6175</v>
          </cell>
        </row>
        <row r="4559">
          <cell r="A4559">
            <v>421640</v>
          </cell>
          <cell r="B4559">
            <v>4</v>
          </cell>
          <cell r="D4559" t="str">
            <v>SAO JOAO DO SUL</v>
          </cell>
          <cell r="E4559" t="str">
            <v>SC</v>
          </cell>
          <cell r="F4559">
            <v>7268</v>
          </cell>
          <cell r="G4559">
            <v>-49.806600000000003</v>
          </cell>
          <cell r="H4559">
            <v>-29.223500000000001</v>
          </cell>
        </row>
        <row r="4560">
          <cell r="A4560">
            <v>421650</v>
          </cell>
          <cell r="B4560">
            <v>3</v>
          </cell>
          <cell r="D4560" t="str">
            <v>SAO JOAQUIM</v>
          </cell>
          <cell r="E4560" t="str">
            <v>SC</v>
          </cell>
          <cell r="F4560">
            <v>26646</v>
          </cell>
          <cell r="G4560">
            <v>-49.936700000000002</v>
          </cell>
          <cell r="H4560">
            <v>-28.294699999999999</v>
          </cell>
        </row>
        <row r="4561">
          <cell r="A4561">
            <v>421660</v>
          </cell>
          <cell r="B4561">
            <v>2</v>
          </cell>
          <cell r="D4561" t="str">
            <v>SAO JOSE</v>
          </cell>
          <cell r="E4561" t="str">
            <v>SC</v>
          </cell>
          <cell r="F4561">
            <v>239718</v>
          </cell>
          <cell r="G4561">
            <v>-48.616</v>
          </cell>
          <cell r="H4561">
            <v>-27.590299999999999</v>
          </cell>
        </row>
        <row r="4562">
          <cell r="A4562">
            <v>421670</v>
          </cell>
          <cell r="B4562">
            <v>1</v>
          </cell>
          <cell r="D4562" t="str">
            <v>SAO JOSE DO CEDRO</v>
          </cell>
          <cell r="E4562" t="str">
            <v>SC</v>
          </cell>
          <cell r="F4562">
            <v>13897</v>
          </cell>
          <cell r="G4562">
            <v>-53.500100000000003</v>
          </cell>
          <cell r="H4562">
            <v>-26.456099999999999</v>
          </cell>
        </row>
        <row r="4563">
          <cell r="A4563">
            <v>421680</v>
          </cell>
          <cell r="B4563">
            <v>0</v>
          </cell>
          <cell r="D4563" t="str">
            <v>SAO JOSE DO CERRITO</v>
          </cell>
          <cell r="E4563" t="str">
            <v>SC</v>
          </cell>
          <cell r="F4563">
            <v>8588</v>
          </cell>
          <cell r="G4563">
            <v>-50.581400000000002</v>
          </cell>
          <cell r="H4563">
            <v>-27.668600000000001</v>
          </cell>
        </row>
        <row r="4564">
          <cell r="A4564">
            <v>421690</v>
          </cell>
          <cell r="B4564">
            <v>9</v>
          </cell>
          <cell r="D4564" t="str">
            <v>SAO LOURENCO DO OESTE</v>
          </cell>
          <cell r="E4564" t="str">
            <v>SC</v>
          </cell>
          <cell r="F4564">
            <v>23698</v>
          </cell>
          <cell r="G4564">
            <v>-52.851300000000002</v>
          </cell>
          <cell r="H4564">
            <v>-26.3552</v>
          </cell>
        </row>
        <row r="4565">
          <cell r="A4565">
            <v>421700</v>
          </cell>
          <cell r="B4565">
            <v>6</v>
          </cell>
          <cell r="D4565" t="str">
            <v>SAO LUDGERO</v>
          </cell>
          <cell r="E4565" t="str">
            <v>SC</v>
          </cell>
          <cell r="F4565">
            <v>12934</v>
          </cell>
          <cell r="G4565">
            <v>-49.175699999999999</v>
          </cell>
          <cell r="H4565">
            <v>-28.326899999999998</v>
          </cell>
        </row>
        <row r="4566">
          <cell r="A4566">
            <v>421710</v>
          </cell>
          <cell r="B4566">
            <v>5</v>
          </cell>
          <cell r="D4566" t="str">
            <v>SAO MARTINHO</v>
          </cell>
          <cell r="E4566" t="str">
            <v>SC</v>
          </cell>
          <cell r="F4566">
            <v>3210</v>
          </cell>
          <cell r="G4566">
            <v>-48.977800000000002</v>
          </cell>
          <cell r="H4566">
            <v>-28.1645</v>
          </cell>
        </row>
        <row r="4567">
          <cell r="A4567">
            <v>421715</v>
          </cell>
          <cell r="B4567">
            <v>4</v>
          </cell>
          <cell r="D4567" t="str">
            <v>SAO MIGUEL DA BOA VISTA</v>
          </cell>
          <cell r="E4567" t="str">
            <v>SC</v>
          </cell>
          <cell r="F4567">
            <v>1848</v>
          </cell>
          <cell r="G4567">
            <v>-53.254600000000003</v>
          </cell>
          <cell r="H4567">
            <v>-26.694500000000001</v>
          </cell>
        </row>
        <row r="4568">
          <cell r="A4568">
            <v>421720</v>
          </cell>
          <cell r="B4568">
            <v>4</v>
          </cell>
          <cell r="D4568" t="str">
            <v>SAO MIGUEL DO OESTE</v>
          </cell>
          <cell r="E4568" t="str">
            <v>SC</v>
          </cell>
          <cell r="F4568">
            <v>39793</v>
          </cell>
          <cell r="G4568">
            <v>-53.518799999999999</v>
          </cell>
          <cell r="H4568">
            <v>-26.726400000000002</v>
          </cell>
        </row>
        <row r="4569">
          <cell r="A4569">
            <v>421725</v>
          </cell>
          <cell r="B4569">
            <v>3</v>
          </cell>
          <cell r="D4569" t="str">
            <v>SAO PEDRO DE ALCANTARA</v>
          </cell>
          <cell r="E4569" t="str">
            <v>SC</v>
          </cell>
          <cell r="F4569">
            <v>5602</v>
          </cell>
          <cell r="G4569">
            <v>-48.787700000000001</v>
          </cell>
          <cell r="H4569">
            <v>-27.5672</v>
          </cell>
        </row>
        <row r="4570">
          <cell r="A4570">
            <v>421730</v>
          </cell>
          <cell r="B4570">
            <v>3</v>
          </cell>
          <cell r="D4570" t="str">
            <v>SAUDADES</v>
          </cell>
          <cell r="E4570" t="str">
            <v>SC</v>
          </cell>
          <cell r="F4570">
            <v>9664</v>
          </cell>
          <cell r="G4570">
            <v>-52.995600000000003</v>
          </cell>
          <cell r="H4570">
            <v>-26.919799999999999</v>
          </cell>
        </row>
        <row r="4571">
          <cell r="A4571">
            <v>421740</v>
          </cell>
          <cell r="B4571">
            <v>2</v>
          </cell>
          <cell r="D4571" t="str">
            <v>SCHROEDER</v>
          </cell>
          <cell r="E4571" t="str">
            <v>SC</v>
          </cell>
          <cell r="F4571">
            <v>20095</v>
          </cell>
          <cell r="G4571">
            <v>-49.073300000000003</v>
          </cell>
          <cell r="H4571">
            <v>-26.420999999999999</v>
          </cell>
        </row>
        <row r="4572">
          <cell r="A4572">
            <v>421750</v>
          </cell>
          <cell r="B4572">
            <v>1</v>
          </cell>
          <cell r="D4572" t="str">
            <v>SEARA</v>
          </cell>
          <cell r="E4572" t="str">
            <v>SC</v>
          </cell>
          <cell r="F4572">
            <v>17526</v>
          </cell>
          <cell r="G4572">
            <v>-52.302900000000001</v>
          </cell>
          <cell r="H4572">
            <v>-27.145700000000001</v>
          </cell>
        </row>
        <row r="4573">
          <cell r="A4573">
            <v>421755</v>
          </cell>
          <cell r="B4573">
            <v>0</v>
          </cell>
          <cell r="D4573" t="str">
            <v>SERRA ALTA</v>
          </cell>
          <cell r="E4573" t="str">
            <v>SC</v>
          </cell>
          <cell r="F4573">
            <v>3301</v>
          </cell>
          <cell r="G4573">
            <v>-53.046300000000002</v>
          </cell>
          <cell r="H4573">
            <v>-26.724799999999998</v>
          </cell>
        </row>
        <row r="4574">
          <cell r="A4574">
            <v>421760</v>
          </cell>
          <cell r="B4574">
            <v>0</v>
          </cell>
          <cell r="D4574" t="str">
            <v>SIDEROPOLIS</v>
          </cell>
          <cell r="E4574" t="str">
            <v>SC</v>
          </cell>
          <cell r="F4574">
            <v>13870</v>
          </cell>
          <cell r="G4574">
            <v>-49.420499999999997</v>
          </cell>
          <cell r="H4574">
            <v>-28.595099999999999</v>
          </cell>
        </row>
        <row r="4575">
          <cell r="A4575">
            <v>421770</v>
          </cell>
          <cell r="B4575">
            <v>9</v>
          </cell>
          <cell r="D4575" t="str">
            <v>SOMBRIO</v>
          </cell>
          <cell r="E4575" t="str">
            <v>SC</v>
          </cell>
          <cell r="F4575">
            <v>29710</v>
          </cell>
          <cell r="G4575">
            <v>-49.6342</v>
          </cell>
          <cell r="H4575">
            <v>-29.109100000000002</v>
          </cell>
        </row>
        <row r="4576">
          <cell r="A4576">
            <v>421775</v>
          </cell>
          <cell r="B4576">
            <v>8</v>
          </cell>
          <cell r="D4576" t="str">
            <v>SUL BRASIL</v>
          </cell>
          <cell r="E4576" t="str">
            <v>SC</v>
          </cell>
          <cell r="F4576">
            <v>2551</v>
          </cell>
          <cell r="G4576">
            <v>-52.964199999999998</v>
          </cell>
          <cell r="H4576">
            <v>-26.736899999999999</v>
          </cell>
        </row>
        <row r="4577">
          <cell r="A4577">
            <v>421780</v>
          </cell>
          <cell r="B4577">
            <v>8</v>
          </cell>
          <cell r="D4577" t="str">
            <v>TAIO</v>
          </cell>
          <cell r="E4577" t="str">
            <v>SC</v>
          </cell>
          <cell r="F4577">
            <v>18261</v>
          </cell>
          <cell r="G4577">
            <v>-50.005099999999999</v>
          </cell>
          <cell r="H4577">
            <v>-27.117899999999999</v>
          </cell>
        </row>
        <row r="4578">
          <cell r="A4578">
            <v>421790</v>
          </cell>
          <cell r="B4578">
            <v>7</v>
          </cell>
          <cell r="D4578" t="str">
            <v>TANGARA</v>
          </cell>
          <cell r="E4578" t="str">
            <v>SC</v>
          </cell>
          <cell r="F4578">
            <v>8738</v>
          </cell>
          <cell r="G4578">
            <v>-51.245899999999999</v>
          </cell>
          <cell r="H4578">
            <v>-27.100999999999999</v>
          </cell>
        </row>
        <row r="4579">
          <cell r="A4579">
            <v>421795</v>
          </cell>
          <cell r="B4579">
            <v>6</v>
          </cell>
          <cell r="D4579" t="str">
            <v>TIGRINHOS</v>
          </cell>
          <cell r="E4579" t="str">
            <v>SC</v>
          </cell>
          <cell r="F4579">
            <v>1695</v>
          </cell>
          <cell r="G4579">
            <v>-53.157499999999999</v>
          </cell>
          <cell r="H4579">
            <v>-26.689499999999999</v>
          </cell>
        </row>
        <row r="4580">
          <cell r="A4580">
            <v>421800</v>
          </cell>
          <cell r="B4580">
            <v>4</v>
          </cell>
          <cell r="D4580" t="str">
            <v>TIJUCAS</v>
          </cell>
          <cell r="E4580" t="str">
            <v>SC</v>
          </cell>
          <cell r="F4580">
            <v>36931</v>
          </cell>
          <cell r="G4580">
            <v>-48.632100000000001</v>
          </cell>
          <cell r="H4580">
            <v>-27.2395</v>
          </cell>
        </row>
        <row r="4581">
          <cell r="A4581">
            <v>421810</v>
          </cell>
          <cell r="B4581">
            <v>3</v>
          </cell>
          <cell r="D4581" t="str">
            <v>TIMBE DO SUL</v>
          </cell>
          <cell r="E4581" t="str">
            <v>SC</v>
          </cell>
          <cell r="F4581">
            <v>5377</v>
          </cell>
          <cell r="G4581">
            <v>-49.844099999999997</v>
          </cell>
          <cell r="H4581">
            <v>-28.8325</v>
          </cell>
        </row>
        <row r="4582">
          <cell r="A4582">
            <v>421820</v>
          </cell>
          <cell r="B4582">
            <v>2</v>
          </cell>
          <cell r="D4582" t="str">
            <v>TIMBO</v>
          </cell>
          <cell r="E4582" t="str">
            <v>SC</v>
          </cell>
          <cell r="F4582">
            <v>42801</v>
          </cell>
          <cell r="G4582">
            <v>-49.277700000000003</v>
          </cell>
          <cell r="H4582">
            <v>-26.822900000000001</v>
          </cell>
        </row>
        <row r="4583">
          <cell r="A4583">
            <v>421825</v>
          </cell>
          <cell r="B4583">
            <v>1</v>
          </cell>
          <cell r="D4583" t="str">
            <v>TIMBO GRANDE</v>
          </cell>
          <cell r="E4583" t="str">
            <v>SC</v>
          </cell>
          <cell r="F4583">
            <v>7767</v>
          </cell>
          <cell r="G4583">
            <v>-50.674700000000001</v>
          </cell>
          <cell r="H4583">
            <v>-26.617799999999999</v>
          </cell>
        </row>
        <row r="4584">
          <cell r="A4584">
            <v>421830</v>
          </cell>
          <cell r="B4584">
            <v>1</v>
          </cell>
          <cell r="D4584" t="str">
            <v>TRES BARRAS</v>
          </cell>
          <cell r="E4584" t="str">
            <v>SC</v>
          </cell>
          <cell r="F4584">
            <v>19146</v>
          </cell>
          <cell r="G4584">
            <v>-50.305399999999999</v>
          </cell>
          <cell r="H4584">
            <v>-26.114100000000001</v>
          </cell>
        </row>
        <row r="4585">
          <cell r="A4585">
            <v>421835</v>
          </cell>
          <cell r="B4585">
            <v>0</v>
          </cell>
          <cell r="D4585" t="str">
            <v>TREVISO</v>
          </cell>
          <cell r="E4585" t="str">
            <v>SC</v>
          </cell>
          <cell r="F4585">
            <v>3863</v>
          </cell>
          <cell r="G4585">
            <v>-49.4559</v>
          </cell>
          <cell r="H4585">
            <v>-28.5185</v>
          </cell>
        </row>
        <row r="4586">
          <cell r="A4586">
            <v>421840</v>
          </cell>
          <cell r="B4586">
            <v>0</v>
          </cell>
          <cell r="D4586" t="str">
            <v>TREZE DE MAIO</v>
          </cell>
          <cell r="E4586" t="str">
            <v>SC</v>
          </cell>
          <cell r="F4586">
            <v>7098</v>
          </cell>
          <cell r="G4586">
            <v>-49.144799999999996</v>
          </cell>
          <cell r="H4586">
            <v>-28.5581</v>
          </cell>
        </row>
        <row r="4587">
          <cell r="A4587">
            <v>421850</v>
          </cell>
          <cell r="B4587">
            <v>9</v>
          </cell>
          <cell r="D4587" t="str">
            <v>TREZE TILIAS</v>
          </cell>
          <cell r="E4587" t="str">
            <v>SC</v>
          </cell>
          <cell r="F4587">
            <v>7545</v>
          </cell>
          <cell r="G4587">
            <v>-51.414700000000003</v>
          </cell>
          <cell r="H4587">
            <v>-26.9985</v>
          </cell>
        </row>
        <row r="4588">
          <cell r="A4588">
            <v>421860</v>
          </cell>
          <cell r="B4588">
            <v>8</v>
          </cell>
          <cell r="D4588" t="str">
            <v>TROMBUDO CENTRAL</v>
          </cell>
          <cell r="E4588" t="str">
            <v>SC</v>
          </cell>
          <cell r="F4588">
            <v>7211</v>
          </cell>
          <cell r="G4588">
            <v>-49.792499999999997</v>
          </cell>
          <cell r="H4588">
            <v>-27.303000000000001</v>
          </cell>
        </row>
        <row r="4589">
          <cell r="A4589">
            <v>421870</v>
          </cell>
          <cell r="B4589">
            <v>7</v>
          </cell>
          <cell r="D4589" t="str">
            <v>TUBARAO</v>
          </cell>
          <cell r="E4589" t="str">
            <v>SC</v>
          </cell>
          <cell r="F4589">
            <v>104457</v>
          </cell>
          <cell r="G4589">
            <v>-49.005299999999998</v>
          </cell>
          <cell r="H4589">
            <v>-28.48</v>
          </cell>
        </row>
        <row r="4590">
          <cell r="A4590">
            <v>421875</v>
          </cell>
          <cell r="B4590">
            <v>6</v>
          </cell>
          <cell r="D4590" t="str">
            <v>TUNAPOLIS</v>
          </cell>
          <cell r="E4590" t="str">
            <v>SC</v>
          </cell>
          <cell r="F4590">
            <v>4597</v>
          </cell>
          <cell r="G4590">
            <v>-53.641500000000001</v>
          </cell>
          <cell r="H4590">
            <v>-26.972200000000001</v>
          </cell>
        </row>
        <row r="4591">
          <cell r="A4591">
            <v>421880</v>
          </cell>
          <cell r="B4591">
            <v>6</v>
          </cell>
          <cell r="D4591" t="str">
            <v>TURVO</v>
          </cell>
          <cell r="E4591" t="str">
            <v>SC</v>
          </cell>
          <cell r="F4591">
            <v>12746</v>
          </cell>
          <cell r="G4591">
            <v>-49.680900000000001</v>
          </cell>
          <cell r="H4591">
            <v>-28.924700000000001</v>
          </cell>
        </row>
        <row r="4592">
          <cell r="A4592">
            <v>421885</v>
          </cell>
          <cell r="B4592">
            <v>5</v>
          </cell>
          <cell r="D4592" t="str">
            <v>UNIAO DO OESTE</v>
          </cell>
          <cell r="E4592" t="str">
            <v>SC</v>
          </cell>
          <cell r="F4592">
            <v>2600</v>
          </cell>
          <cell r="G4592">
            <v>-52.851500000000001</v>
          </cell>
          <cell r="H4592">
            <v>-26.761700000000001</v>
          </cell>
        </row>
        <row r="4593">
          <cell r="A4593">
            <v>421890</v>
          </cell>
          <cell r="B4593">
            <v>5</v>
          </cell>
          <cell r="D4593" t="str">
            <v>URUBICI</v>
          </cell>
          <cell r="E4593" t="str">
            <v>SC</v>
          </cell>
          <cell r="F4593">
            <v>11191</v>
          </cell>
          <cell r="G4593">
            <v>-49.588200000000001</v>
          </cell>
          <cell r="H4593">
            <v>-28.0046</v>
          </cell>
        </row>
        <row r="4594">
          <cell r="A4594">
            <v>421895</v>
          </cell>
          <cell r="B4594">
            <v>4</v>
          </cell>
          <cell r="D4594" t="str">
            <v>URUPEMA</v>
          </cell>
          <cell r="E4594" t="str">
            <v>SC</v>
          </cell>
          <cell r="F4594">
            <v>2487</v>
          </cell>
          <cell r="G4594">
            <v>-49.873199999999997</v>
          </cell>
          <cell r="H4594">
            <v>-27.9527</v>
          </cell>
        </row>
        <row r="4595">
          <cell r="A4595">
            <v>421900</v>
          </cell>
          <cell r="B4595">
            <v>2</v>
          </cell>
          <cell r="D4595" t="str">
            <v>URUSSANGA</v>
          </cell>
          <cell r="E4595" t="str">
            <v>SC</v>
          </cell>
          <cell r="F4595">
            <v>21177</v>
          </cell>
          <cell r="G4595">
            <v>-49.319099999999999</v>
          </cell>
          <cell r="H4595">
            <v>-28.52</v>
          </cell>
        </row>
        <row r="4596">
          <cell r="A4596">
            <v>421910</v>
          </cell>
          <cell r="B4596">
            <v>1</v>
          </cell>
          <cell r="D4596" t="str">
            <v>VARGEAO</v>
          </cell>
          <cell r="E4596" t="str">
            <v>SC</v>
          </cell>
          <cell r="F4596">
            <v>3590</v>
          </cell>
          <cell r="G4596">
            <v>-52.1541</v>
          </cell>
          <cell r="H4596">
            <v>-26.864000000000001</v>
          </cell>
        </row>
        <row r="4597">
          <cell r="A4597">
            <v>421915</v>
          </cell>
          <cell r="B4597">
            <v>0</v>
          </cell>
          <cell r="D4597" t="str">
            <v>VARGEM</v>
          </cell>
          <cell r="E4597" t="str">
            <v>SC</v>
          </cell>
          <cell r="F4597">
            <v>2543</v>
          </cell>
          <cell r="G4597">
            <v>-50.978200000000001</v>
          </cell>
          <cell r="H4597">
            <v>-27.49</v>
          </cell>
        </row>
        <row r="4598">
          <cell r="A4598">
            <v>421917</v>
          </cell>
          <cell r="B4598">
            <v>6</v>
          </cell>
          <cell r="D4598" t="str">
            <v>VARGEM BONITA</v>
          </cell>
          <cell r="E4598" t="str">
            <v>SC</v>
          </cell>
          <cell r="F4598">
            <v>4597</v>
          </cell>
          <cell r="G4598">
            <v>-51.744700000000002</v>
          </cell>
          <cell r="H4598">
            <v>-27.0032</v>
          </cell>
        </row>
        <row r="4599">
          <cell r="A4599">
            <v>421920</v>
          </cell>
          <cell r="B4599">
            <v>0</v>
          </cell>
          <cell r="D4599" t="str">
            <v>VIDAL RAMOS</v>
          </cell>
          <cell r="E4599" t="str">
            <v>SC</v>
          </cell>
          <cell r="F4599">
            <v>6356</v>
          </cell>
          <cell r="G4599">
            <v>-49.368200000000002</v>
          </cell>
          <cell r="H4599">
            <v>-27.395800000000001</v>
          </cell>
        </row>
        <row r="4600">
          <cell r="A4600">
            <v>421930</v>
          </cell>
          <cell r="B4600">
            <v>9</v>
          </cell>
          <cell r="D4600" t="str">
            <v>VIDEIRA</v>
          </cell>
          <cell r="E4600" t="str">
            <v>SC</v>
          </cell>
          <cell r="F4600">
            <v>52066</v>
          </cell>
          <cell r="G4600">
            <v>-51.151699999999998</v>
          </cell>
          <cell r="H4600">
            <v>-27.0061</v>
          </cell>
        </row>
        <row r="4601">
          <cell r="A4601">
            <v>421935</v>
          </cell>
          <cell r="B4601">
            <v>8</v>
          </cell>
          <cell r="D4601" t="str">
            <v>VITOR MEIRELES</v>
          </cell>
          <cell r="E4601" t="str">
            <v>SC</v>
          </cell>
          <cell r="F4601">
            <v>5056</v>
          </cell>
          <cell r="G4601">
            <v>-49.830800000000004</v>
          </cell>
          <cell r="H4601">
            <v>-26.881599999999999</v>
          </cell>
        </row>
        <row r="4602">
          <cell r="A4602">
            <v>421940</v>
          </cell>
          <cell r="B4602">
            <v>8</v>
          </cell>
          <cell r="D4602" t="str">
            <v>WITMARSUM</v>
          </cell>
          <cell r="E4602" t="str">
            <v>SC</v>
          </cell>
          <cell r="F4602">
            <v>3912</v>
          </cell>
          <cell r="G4602">
            <v>-49.804200000000002</v>
          </cell>
          <cell r="H4602">
            <v>-26.9267</v>
          </cell>
        </row>
        <row r="4603">
          <cell r="A4603">
            <v>421950</v>
          </cell>
          <cell r="B4603">
            <v>7</v>
          </cell>
          <cell r="D4603" t="str">
            <v>XANXERE</v>
          </cell>
          <cell r="E4603" t="str">
            <v>SC</v>
          </cell>
          <cell r="F4603">
            <v>49738</v>
          </cell>
          <cell r="G4603">
            <v>-52.404699999999998</v>
          </cell>
          <cell r="H4603">
            <v>-26.874600000000001</v>
          </cell>
        </row>
        <row r="4604">
          <cell r="A4604">
            <v>421960</v>
          </cell>
          <cell r="B4604">
            <v>6</v>
          </cell>
          <cell r="D4604" t="str">
            <v>XAVANTINA</v>
          </cell>
          <cell r="E4604" t="str">
            <v>SC</v>
          </cell>
          <cell r="F4604">
            <v>4012</v>
          </cell>
          <cell r="G4604">
            <v>-52.3429</v>
          </cell>
          <cell r="H4604">
            <v>-27.0703</v>
          </cell>
        </row>
        <row r="4605">
          <cell r="A4605">
            <v>421970</v>
          </cell>
          <cell r="B4605">
            <v>5</v>
          </cell>
          <cell r="D4605" t="str">
            <v>XAXIM</v>
          </cell>
          <cell r="E4605" t="str">
            <v>SC</v>
          </cell>
          <cell r="F4605">
            <v>28210</v>
          </cell>
          <cell r="G4605">
            <v>-52.5349</v>
          </cell>
          <cell r="H4605">
            <v>-26.963699999999999</v>
          </cell>
        </row>
        <row r="4606">
          <cell r="A4606">
            <v>421985</v>
          </cell>
          <cell r="B4606">
            <v>3</v>
          </cell>
          <cell r="D4606" t="str">
            <v>ZORTEA</v>
          </cell>
          <cell r="E4606" t="str">
            <v>SC</v>
          </cell>
          <cell r="F4606">
            <v>3300</v>
          </cell>
          <cell r="G4606">
            <v>-51.549599999999998</v>
          </cell>
          <cell r="H4606">
            <v>-27.450299999999999</v>
          </cell>
        </row>
        <row r="4607">
          <cell r="A4607">
            <v>422000</v>
          </cell>
          <cell r="B4607">
            <v>0</v>
          </cell>
          <cell r="D4607" t="str">
            <v>BALNEARIO RINCAO</v>
          </cell>
          <cell r="E4607" t="str">
            <v>SC</v>
          </cell>
          <cell r="F4607">
            <v>12403</v>
          </cell>
        </row>
        <row r="4608">
          <cell r="A4608">
            <v>430003</v>
          </cell>
          <cell r="B4608">
            <v>4</v>
          </cell>
          <cell r="D4608" t="str">
            <v>ACEGUA</v>
          </cell>
          <cell r="E4608" t="str">
            <v>RS</v>
          </cell>
          <cell r="F4608">
            <v>4759</v>
          </cell>
          <cell r="G4608">
            <v>-54.164700000000003</v>
          </cell>
          <cell r="H4608">
            <v>-31.864000000000001</v>
          </cell>
        </row>
        <row r="4609">
          <cell r="A4609">
            <v>430005</v>
          </cell>
          <cell r="B4609">
            <v>9</v>
          </cell>
          <cell r="D4609" t="str">
            <v>AGUA SANTA</v>
          </cell>
          <cell r="E4609" t="str">
            <v>RS</v>
          </cell>
          <cell r="F4609">
            <v>3841</v>
          </cell>
          <cell r="G4609">
            <v>-52.034599999999998</v>
          </cell>
          <cell r="H4609">
            <v>-28.1751</v>
          </cell>
        </row>
        <row r="4610">
          <cell r="A4610">
            <v>430010</v>
          </cell>
          <cell r="B4610">
            <v>9</v>
          </cell>
          <cell r="D4610" t="str">
            <v>AGUDO</v>
          </cell>
          <cell r="E4610" t="str">
            <v>RS</v>
          </cell>
          <cell r="F4610">
            <v>17085</v>
          </cell>
          <cell r="G4610">
            <v>-53.258699999999997</v>
          </cell>
          <cell r="H4610">
            <v>-29.645700000000001</v>
          </cell>
        </row>
        <row r="4611">
          <cell r="A4611">
            <v>430020</v>
          </cell>
          <cell r="B4611">
            <v>8</v>
          </cell>
          <cell r="D4611" t="str">
            <v>AJURICABA</v>
          </cell>
          <cell r="E4611" t="str">
            <v>RS</v>
          </cell>
          <cell r="F4611">
            <v>7358</v>
          </cell>
          <cell r="G4611">
            <v>-53.772799999999997</v>
          </cell>
          <cell r="H4611">
            <v>-28.2377</v>
          </cell>
        </row>
        <row r="4612">
          <cell r="A4612">
            <v>430030</v>
          </cell>
          <cell r="B4612">
            <v>7</v>
          </cell>
          <cell r="D4612" t="str">
            <v>ALECRIM</v>
          </cell>
          <cell r="E4612" t="str">
            <v>RS</v>
          </cell>
          <cell r="F4612">
            <v>6736</v>
          </cell>
          <cell r="G4612">
            <v>-54.767099999999999</v>
          </cell>
          <cell r="H4612">
            <v>-27.661100000000001</v>
          </cell>
        </row>
        <row r="4613">
          <cell r="A4613">
            <v>430040</v>
          </cell>
          <cell r="B4613">
            <v>6</v>
          </cell>
          <cell r="D4613" t="str">
            <v>ALEGRETE</v>
          </cell>
          <cell r="E4613" t="str">
            <v>RS</v>
          </cell>
          <cell r="F4613">
            <v>78003</v>
          </cell>
          <cell r="G4613">
            <v>-55.795900000000003</v>
          </cell>
          <cell r="H4613">
            <v>-29.782</v>
          </cell>
        </row>
        <row r="4614">
          <cell r="A4614">
            <v>430045</v>
          </cell>
          <cell r="B4614">
            <v>5</v>
          </cell>
          <cell r="D4614" t="str">
            <v>ALEGRIA</v>
          </cell>
          <cell r="E4614" t="str">
            <v>RS</v>
          </cell>
          <cell r="F4614">
            <v>4037</v>
          </cell>
          <cell r="G4614">
            <v>-54.057400000000001</v>
          </cell>
          <cell r="H4614">
            <v>-27.837299999999999</v>
          </cell>
        </row>
        <row r="4615">
          <cell r="A4615">
            <v>430047</v>
          </cell>
          <cell r="B4615">
            <v>1</v>
          </cell>
          <cell r="D4615" t="str">
            <v>ALMIRANTE TAMANDARE DO SUL</v>
          </cell>
          <cell r="E4615" t="str">
            <v>RS</v>
          </cell>
          <cell r="F4615">
            <v>2079</v>
          </cell>
          <cell r="G4615">
            <v>-52.913699999999999</v>
          </cell>
          <cell r="H4615">
            <v>-28.113700000000001</v>
          </cell>
        </row>
        <row r="4616">
          <cell r="A4616">
            <v>430050</v>
          </cell>
          <cell r="B4616">
            <v>5</v>
          </cell>
          <cell r="D4616" t="str">
            <v>ALPESTRE</v>
          </cell>
          <cell r="E4616" t="str">
            <v>RS</v>
          </cell>
          <cell r="F4616">
            <v>7433</v>
          </cell>
          <cell r="G4616">
            <v>-53.037399999999998</v>
          </cell>
          <cell r="H4616">
            <v>-27.248799999999999</v>
          </cell>
        </row>
        <row r="4617">
          <cell r="A4617">
            <v>430055</v>
          </cell>
          <cell r="B4617">
            <v>4</v>
          </cell>
          <cell r="D4617" t="str">
            <v>ALTO ALEGRE</v>
          </cell>
          <cell r="E4617" t="str">
            <v>RS</v>
          </cell>
          <cell r="F4617">
            <v>1803</v>
          </cell>
          <cell r="G4617">
            <v>-52.9908</v>
          </cell>
          <cell r="H4617">
            <v>-28.774699999999999</v>
          </cell>
        </row>
        <row r="4618">
          <cell r="A4618">
            <v>430057</v>
          </cell>
          <cell r="B4618">
            <v>0</v>
          </cell>
          <cell r="D4618" t="str">
            <v>ALTO FELIZ</v>
          </cell>
          <cell r="E4618" t="str">
            <v>RS</v>
          </cell>
          <cell r="F4618">
            <v>3040</v>
          </cell>
          <cell r="G4618">
            <v>-51.315800000000003</v>
          </cell>
          <cell r="H4618">
            <v>-29.3901</v>
          </cell>
        </row>
        <row r="4619">
          <cell r="A4619">
            <v>430060</v>
          </cell>
          <cell r="B4619">
            <v>4</v>
          </cell>
          <cell r="D4619" t="str">
            <v>ALVORADA</v>
          </cell>
          <cell r="E4619" t="str">
            <v>RS</v>
          </cell>
          <cell r="F4619">
            <v>208177</v>
          </cell>
          <cell r="G4619">
            <v>-51.0777</v>
          </cell>
          <cell r="H4619">
            <v>-29.997499999999999</v>
          </cell>
        </row>
        <row r="4620">
          <cell r="A4620">
            <v>430063</v>
          </cell>
          <cell r="B4620">
            <v>8</v>
          </cell>
          <cell r="D4620" t="str">
            <v>AMARAL FERRADOR</v>
          </cell>
          <cell r="E4620" t="str">
            <v>RS</v>
          </cell>
          <cell r="F4620">
            <v>6854</v>
          </cell>
          <cell r="G4620">
            <v>-52.251300000000001</v>
          </cell>
          <cell r="H4620">
            <v>-30.8751</v>
          </cell>
        </row>
        <row r="4621">
          <cell r="A4621">
            <v>430064</v>
          </cell>
          <cell r="B4621">
            <v>6</v>
          </cell>
          <cell r="D4621" t="str">
            <v>AMETISTA DO SUL</v>
          </cell>
          <cell r="E4621" t="str">
            <v>RS</v>
          </cell>
          <cell r="F4621">
            <v>7576</v>
          </cell>
          <cell r="G4621">
            <v>-53.1922</v>
          </cell>
          <cell r="H4621">
            <v>-27.356400000000001</v>
          </cell>
        </row>
        <row r="4622">
          <cell r="A4622">
            <v>430066</v>
          </cell>
          <cell r="B4622">
            <v>1</v>
          </cell>
          <cell r="D4622" t="str">
            <v>ANDRE DA ROCHA</v>
          </cell>
          <cell r="E4622" t="str">
            <v>RS</v>
          </cell>
          <cell r="F4622">
            <v>1306</v>
          </cell>
          <cell r="G4622">
            <v>-51.573700000000002</v>
          </cell>
          <cell r="H4622">
            <v>-28.632000000000001</v>
          </cell>
        </row>
        <row r="4623">
          <cell r="A4623">
            <v>430070</v>
          </cell>
          <cell r="B4623">
            <v>3</v>
          </cell>
          <cell r="D4623" t="str">
            <v>ANTA GORDA</v>
          </cell>
          <cell r="E4623" t="str">
            <v>RS</v>
          </cell>
          <cell r="F4623">
            <v>6210</v>
          </cell>
          <cell r="G4623">
            <v>-52.015799999999999</v>
          </cell>
          <cell r="H4623">
            <v>-28.9709</v>
          </cell>
        </row>
        <row r="4624">
          <cell r="A4624">
            <v>430080</v>
          </cell>
          <cell r="B4624">
            <v>2</v>
          </cell>
          <cell r="D4624" t="str">
            <v>ANTONIO PRADO</v>
          </cell>
          <cell r="E4624" t="str">
            <v>RS</v>
          </cell>
          <cell r="F4624">
            <v>13306</v>
          </cell>
          <cell r="G4624">
            <v>-51.2836</v>
          </cell>
          <cell r="H4624">
            <v>-28.855399999999999</v>
          </cell>
        </row>
        <row r="4625">
          <cell r="A4625">
            <v>430085</v>
          </cell>
          <cell r="B4625">
            <v>1</v>
          </cell>
          <cell r="D4625" t="str">
            <v>ARAMBARE</v>
          </cell>
          <cell r="E4625" t="str">
            <v>RS</v>
          </cell>
          <cell r="F4625">
            <v>3748</v>
          </cell>
          <cell r="G4625">
            <v>-51.501300000000001</v>
          </cell>
          <cell r="H4625">
            <v>-30.909300000000002</v>
          </cell>
        </row>
        <row r="4626">
          <cell r="A4626">
            <v>430087</v>
          </cell>
          <cell r="B4626">
            <v>7</v>
          </cell>
          <cell r="D4626" t="str">
            <v>ARARICA</v>
          </cell>
          <cell r="E4626" t="str">
            <v>RS</v>
          </cell>
          <cell r="F4626">
            <v>5395</v>
          </cell>
          <cell r="G4626">
            <v>-50.925699999999999</v>
          </cell>
          <cell r="H4626">
            <v>-29.6172</v>
          </cell>
        </row>
        <row r="4627">
          <cell r="A4627">
            <v>430090</v>
          </cell>
          <cell r="B4627">
            <v>1</v>
          </cell>
          <cell r="D4627" t="str">
            <v>ARATIBA</v>
          </cell>
          <cell r="E4627" t="str">
            <v>RS</v>
          </cell>
          <cell r="F4627">
            <v>6601</v>
          </cell>
          <cell r="G4627">
            <v>-52.303800000000003</v>
          </cell>
          <cell r="H4627">
            <v>-27.394400000000001</v>
          </cell>
        </row>
        <row r="4628">
          <cell r="A4628">
            <v>430100</v>
          </cell>
          <cell r="B4628">
            <v>8</v>
          </cell>
          <cell r="D4628" t="str">
            <v>ARROIO DO MEIO</v>
          </cell>
          <cell r="E4628" t="str">
            <v>RS</v>
          </cell>
          <cell r="F4628">
            <v>20272</v>
          </cell>
          <cell r="G4628">
            <v>-51.947400000000002</v>
          </cell>
          <cell r="H4628">
            <v>-29.398900000000001</v>
          </cell>
        </row>
        <row r="4629">
          <cell r="A4629">
            <v>430105</v>
          </cell>
          <cell r="B4629">
            <v>7</v>
          </cell>
          <cell r="D4629" t="str">
            <v>ARROIO DO SAL</v>
          </cell>
          <cell r="E4629" t="str">
            <v>RS</v>
          </cell>
          <cell r="F4629">
            <v>9050</v>
          </cell>
          <cell r="G4629">
            <v>-49.933</v>
          </cell>
          <cell r="H4629">
            <v>-29.593</v>
          </cell>
        </row>
        <row r="4630">
          <cell r="A4630">
            <v>430107</v>
          </cell>
          <cell r="B4630">
            <v>3</v>
          </cell>
          <cell r="D4630" t="str">
            <v>ARROIO DO PADRE</v>
          </cell>
          <cell r="E4630" t="str">
            <v>RS</v>
          </cell>
          <cell r="F4630">
            <v>2906</v>
          </cell>
          <cell r="G4630">
            <v>-52.433300000000003</v>
          </cell>
          <cell r="H4630">
            <v>-31.4406</v>
          </cell>
        </row>
        <row r="4631">
          <cell r="A4631">
            <v>430110</v>
          </cell>
          <cell r="B4631">
            <v>7</v>
          </cell>
          <cell r="D4631" t="str">
            <v>ARROIO DOS RATOS</v>
          </cell>
          <cell r="E4631" t="str">
            <v>RS</v>
          </cell>
          <cell r="F4631">
            <v>14255</v>
          </cell>
          <cell r="G4631">
            <v>-51.733800000000002</v>
          </cell>
          <cell r="H4631">
            <v>-30.09</v>
          </cell>
        </row>
        <row r="4632">
          <cell r="A4632">
            <v>430120</v>
          </cell>
          <cell r="B4632">
            <v>6</v>
          </cell>
          <cell r="D4632" t="str">
            <v>ARROIO DO TIGRE</v>
          </cell>
          <cell r="E4632" t="str">
            <v>RS</v>
          </cell>
          <cell r="F4632">
            <v>13388</v>
          </cell>
          <cell r="G4632">
            <v>-53.086399999999998</v>
          </cell>
          <cell r="H4632">
            <v>-29.335899999999999</v>
          </cell>
        </row>
        <row r="4633">
          <cell r="A4633">
            <v>430130</v>
          </cell>
          <cell r="B4633">
            <v>5</v>
          </cell>
          <cell r="D4633" t="str">
            <v>ARROIO GRANDE</v>
          </cell>
          <cell r="E4633" t="str">
            <v>RS</v>
          </cell>
          <cell r="F4633">
            <v>18922</v>
          </cell>
          <cell r="G4633">
            <v>-53.0822</v>
          </cell>
          <cell r="H4633">
            <v>-32.2363</v>
          </cell>
        </row>
        <row r="4634">
          <cell r="A4634">
            <v>430140</v>
          </cell>
          <cell r="B4634">
            <v>4</v>
          </cell>
          <cell r="D4634" t="str">
            <v>ARVOREZINHA</v>
          </cell>
          <cell r="E4634" t="str">
            <v>RS</v>
          </cell>
          <cell r="F4634">
            <v>10614</v>
          </cell>
          <cell r="G4634">
            <v>-52.179499999999997</v>
          </cell>
          <cell r="H4634">
            <v>-28.873000000000001</v>
          </cell>
        </row>
        <row r="4635">
          <cell r="A4635">
            <v>430150</v>
          </cell>
          <cell r="B4635">
            <v>3</v>
          </cell>
          <cell r="D4635" t="str">
            <v>AUGUSTO PESTANA</v>
          </cell>
          <cell r="E4635" t="str">
            <v>RS</v>
          </cell>
          <cell r="F4635">
            <v>7091</v>
          </cell>
          <cell r="G4635">
            <v>-53.9895</v>
          </cell>
          <cell r="H4635">
            <v>-28.513400000000001</v>
          </cell>
        </row>
        <row r="4636">
          <cell r="A4636">
            <v>430155</v>
          </cell>
          <cell r="B4636">
            <v>2</v>
          </cell>
          <cell r="D4636" t="str">
            <v>AUREA</v>
          </cell>
          <cell r="E4636" t="str">
            <v>RS</v>
          </cell>
          <cell r="F4636">
            <v>3718</v>
          </cell>
          <cell r="G4636">
            <v>-52.054200000000002</v>
          </cell>
          <cell r="H4636">
            <v>-27.6938</v>
          </cell>
        </row>
        <row r="4637">
          <cell r="A4637">
            <v>430160</v>
          </cell>
          <cell r="B4637">
            <v>2</v>
          </cell>
          <cell r="D4637" t="str">
            <v>BAGE</v>
          </cell>
          <cell r="E4637" t="str">
            <v>RS</v>
          </cell>
          <cell r="F4637">
            <v>122209</v>
          </cell>
          <cell r="G4637">
            <v>-54.107100000000003</v>
          </cell>
          <cell r="H4637">
            <v>-31.330500000000001</v>
          </cell>
        </row>
        <row r="4638">
          <cell r="A4638">
            <v>430163</v>
          </cell>
          <cell r="B4638">
            <v>6</v>
          </cell>
          <cell r="D4638" t="str">
            <v>BALNEARIO PINHAL</v>
          </cell>
          <cell r="E4638" t="str">
            <v>RS</v>
          </cell>
          <cell r="F4638">
            <v>12671</v>
          </cell>
          <cell r="G4638">
            <v>-50.236699999999999</v>
          </cell>
          <cell r="H4638">
            <v>-30.239799999999999</v>
          </cell>
        </row>
        <row r="4639">
          <cell r="A4639">
            <v>430165</v>
          </cell>
          <cell r="B4639">
            <v>1</v>
          </cell>
          <cell r="D4639" t="str">
            <v>BARAO</v>
          </cell>
          <cell r="E4639" t="str">
            <v>RS</v>
          </cell>
          <cell r="F4639">
            <v>6109</v>
          </cell>
          <cell r="G4639">
            <v>-51.497500000000002</v>
          </cell>
          <cell r="H4639">
            <v>-29.3809</v>
          </cell>
        </row>
        <row r="4640">
          <cell r="A4640">
            <v>430170</v>
          </cell>
          <cell r="B4640">
            <v>1</v>
          </cell>
          <cell r="D4640" t="str">
            <v>BARAO DE COTEGIPE</v>
          </cell>
          <cell r="E4640" t="str">
            <v>RS</v>
          </cell>
          <cell r="F4640">
            <v>6763</v>
          </cell>
          <cell r="G4640">
            <v>-52.377800000000001</v>
          </cell>
          <cell r="H4640">
            <v>-27.617100000000001</v>
          </cell>
        </row>
        <row r="4641">
          <cell r="A4641">
            <v>430175</v>
          </cell>
          <cell r="B4641">
            <v>0</v>
          </cell>
          <cell r="D4641" t="str">
            <v>BARAO DO TRIUNFO</v>
          </cell>
          <cell r="E4641" t="str">
            <v>RS</v>
          </cell>
          <cell r="F4641">
            <v>7440</v>
          </cell>
          <cell r="G4641">
            <v>-51.737699999999997</v>
          </cell>
          <cell r="H4641">
            <v>-30.390499999999999</v>
          </cell>
        </row>
        <row r="4642">
          <cell r="A4642">
            <v>430180</v>
          </cell>
          <cell r="B4642">
            <v>0</v>
          </cell>
          <cell r="D4642" t="str">
            <v>BARRACAO</v>
          </cell>
          <cell r="E4642" t="str">
            <v>RS</v>
          </cell>
          <cell r="F4642">
            <v>5474</v>
          </cell>
          <cell r="G4642">
            <v>-51.4602</v>
          </cell>
          <cell r="H4642">
            <v>-27.680199999999999</v>
          </cell>
        </row>
        <row r="4643">
          <cell r="A4643">
            <v>430185</v>
          </cell>
          <cell r="B4643">
            <v>9</v>
          </cell>
          <cell r="D4643" t="str">
            <v>BARRA DO GUARITA</v>
          </cell>
          <cell r="E4643" t="str">
            <v>RS</v>
          </cell>
          <cell r="F4643">
            <v>3253</v>
          </cell>
          <cell r="G4643">
            <v>-53.714399999999998</v>
          </cell>
          <cell r="H4643">
            <v>-27.188099999999999</v>
          </cell>
        </row>
        <row r="4644">
          <cell r="A4644">
            <v>430187</v>
          </cell>
          <cell r="B4644">
            <v>5</v>
          </cell>
          <cell r="D4644" t="str">
            <v>BARRA DO QUARAI</v>
          </cell>
          <cell r="E4644" t="str">
            <v>RS</v>
          </cell>
          <cell r="F4644">
            <v>4223</v>
          </cell>
          <cell r="G4644">
            <v>-57.557099999999998</v>
          </cell>
          <cell r="H4644">
            <v>-30.211099999999998</v>
          </cell>
        </row>
        <row r="4645">
          <cell r="A4645">
            <v>430190</v>
          </cell>
          <cell r="B4645">
            <v>9</v>
          </cell>
          <cell r="D4645" t="str">
            <v>BARRA DO RIBEIRO</v>
          </cell>
          <cell r="E4645" t="str">
            <v>RS</v>
          </cell>
          <cell r="F4645">
            <v>13365</v>
          </cell>
          <cell r="G4645">
            <v>-51.300899999999999</v>
          </cell>
          <cell r="H4645">
            <v>-30.2927</v>
          </cell>
        </row>
        <row r="4646">
          <cell r="A4646">
            <v>430192</v>
          </cell>
          <cell r="B4646">
            <v>5</v>
          </cell>
          <cell r="D4646" t="str">
            <v>BARRA DO RIO AZUL</v>
          </cell>
          <cell r="E4646" t="str">
            <v>RS</v>
          </cell>
          <cell r="F4646">
            <v>1915</v>
          </cell>
          <cell r="G4646">
            <v>-52.414099999999998</v>
          </cell>
          <cell r="H4646">
            <v>-27.408799999999999</v>
          </cell>
        </row>
        <row r="4647">
          <cell r="A4647">
            <v>430195</v>
          </cell>
          <cell r="B4647">
            <v>8</v>
          </cell>
          <cell r="D4647" t="str">
            <v>BARRA FUNDA</v>
          </cell>
          <cell r="E4647" t="str">
            <v>RS</v>
          </cell>
          <cell r="F4647">
            <v>2516</v>
          </cell>
          <cell r="G4647">
            <v>-53.036299999999997</v>
          </cell>
          <cell r="H4647">
            <v>-27.9238</v>
          </cell>
        </row>
        <row r="4648">
          <cell r="A4648">
            <v>430200</v>
          </cell>
          <cell r="B4648">
            <v>6</v>
          </cell>
          <cell r="D4648" t="str">
            <v>BARROS CASSAL</v>
          </cell>
          <cell r="E4648" t="str">
            <v>RS</v>
          </cell>
          <cell r="F4648">
            <v>11486</v>
          </cell>
          <cell r="G4648">
            <v>-52.587800000000001</v>
          </cell>
          <cell r="H4648">
            <v>-29.087700000000002</v>
          </cell>
        </row>
        <row r="4649">
          <cell r="A4649">
            <v>430205</v>
          </cell>
          <cell r="B4649">
            <v>5</v>
          </cell>
          <cell r="D4649" t="str">
            <v>BENJAMIN CONSTANT DO SUL</v>
          </cell>
          <cell r="E4649" t="str">
            <v>RS</v>
          </cell>
          <cell r="F4649">
            <v>2227</v>
          </cell>
          <cell r="G4649">
            <v>-52.602200000000003</v>
          </cell>
          <cell r="H4649">
            <v>-27.508600000000001</v>
          </cell>
        </row>
        <row r="4650">
          <cell r="A4650">
            <v>430210</v>
          </cell>
          <cell r="B4650">
            <v>5</v>
          </cell>
          <cell r="D4650" t="str">
            <v>BENTO GONCALVES</v>
          </cell>
          <cell r="E4650" t="str">
            <v>RS</v>
          </cell>
          <cell r="F4650">
            <v>115069</v>
          </cell>
          <cell r="G4650">
            <v>-51.515599999999999</v>
          </cell>
          <cell r="H4650">
            <v>-29.167400000000001</v>
          </cell>
        </row>
        <row r="4651">
          <cell r="A4651">
            <v>430215</v>
          </cell>
          <cell r="B4651">
            <v>4</v>
          </cell>
          <cell r="D4651" t="str">
            <v>BOA VISTA DAS MISSOES</v>
          </cell>
          <cell r="E4651" t="str">
            <v>RS</v>
          </cell>
          <cell r="F4651">
            <v>2167</v>
          </cell>
          <cell r="G4651">
            <v>-53.312800000000003</v>
          </cell>
          <cell r="H4651">
            <v>-27.6661</v>
          </cell>
        </row>
        <row r="4652">
          <cell r="A4652">
            <v>430220</v>
          </cell>
          <cell r="B4652">
            <v>4</v>
          </cell>
          <cell r="D4652" t="str">
            <v>BOA VISTA DO BURICA</v>
          </cell>
          <cell r="E4652" t="str">
            <v>RS</v>
          </cell>
          <cell r="F4652">
            <v>6829</v>
          </cell>
          <cell r="G4652">
            <v>-54.109499999999997</v>
          </cell>
          <cell r="H4652">
            <v>-27.671600000000002</v>
          </cell>
        </row>
        <row r="4653">
          <cell r="A4653">
            <v>430222</v>
          </cell>
          <cell r="B4653">
            <v>0</v>
          </cell>
          <cell r="D4653" t="str">
            <v>BOA VISTA DO CADEADO</v>
          </cell>
          <cell r="E4653" t="str">
            <v>RS</v>
          </cell>
          <cell r="F4653">
            <v>2526</v>
          </cell>
          <cell r="G4653">
            <v>-53.813699999999997</v>
          </cell>
          <cell r="H4653">
            <v>-28.577400000000001</v>
          </cell>
        </row>
        <row r="4654">
          <cell r="A4654">
            <v>430223</v>
          </cell>
          <cell r="B4654">
            <v>8</v>
          </cell>
          <cell r="D4654" t="str">
            <v>BOA VISTA DO INCRA</v>
          </cell>
          <cell r="E4654" t="str">
            <v>RS</v>
          </cell>
          <cell r="F4654">
            <v>2579</v>
          </cell>
          <cell r="G4654">
            <v>-53.3887</v>
          </cell>
          <cell r="H4654">
            <v>-28.8185</v>
          </cell>
        </row>
        <row r="4655">
          <cell r="A4655">
            <v>430225</v>
          </cell>
          <cell r="B4655">
            <v>3</v>
          </cell>
          <cell r="D4655" t="str">
            <v>BOA VISTA DO SUL</v>
          </cell>
          <cell r="E4655" t="str">
            <v>RS</v>
          </cell>
          <cell r="F4655">
            <v>2859</v>
          </cell>
          <cell r="G4655">
            <v>-51.677300000000002</v>
          </cell>
          <cell r="H4655">
            <v>-29.350100000000001</v>
          </cell>
        </row>
        <row r="4656">
          <cell r="A4656">
            <v>430230</v>
          </cell>
          <cell r="B4656">
            <v>3</v>
          </cell>
          <cell r="D4656" t="str">
            <v>BOM JESUS</v>
          </cell>
          <cell r="E4656" t="str">
            <v>RS</v>
          </cell>
          <cell r="F4656">
            <v>11773</v>
          </cell>
          <cell r="G4656">
            <v>-50.433300000000003</v>
          </cell>
          <cell r="H4656">
            <v>-28.6706</v>
          </cell>
        </row>
        <row r="4657">
          <cell r="A4657">
            <v>430235</v>
          </cell>
          <cell r="B4657">
            <v>2</v>
          </cell>
          <cell r="D4657" t="str">
            <v>BOM PRINCIPIO</v>
          </cell>
          <cell r="E4657" t="str">
            <v>RS</v>
          </cell>
          <cell r="F4657">
            <v>13189</v>
          </cell>
          <cell r="G4657">
            <v>-51.355499999999999</v>
          </cell>
          <cell r="H4657">
            <v>-29.494499999999999</v>
          </cell>
        </row>
        <row r="4658">
          <cell r="A4658">
            <v>430237</v>
          </cell>
          <cell r="B4658">
            <v>8</v>
          </cell>
          <cell r="D4658" t="str">
            <v>BOM PROGRESSO</v>
          </cell>
          <cell r="E4658" t="str">
            <v>RS</v>
          </cell>
          <cell r="F4658">
            <v>2216</v>
          </cell>
          <cell r="G4658">
            <v>-53.866799999999998</v>
          </cell>
          <cell r="H4658">
            <v>-27.546800000000001</v>
          </cell>
        </row>
        <row r="4659">
          <cell r="A4659">
            <v>430240</v>
          </cell>
          <cell r="B4659">
            <v>2</v>
          </cell>
          <cell r="D4659" t="str">
            <v>BOM RETIRO DO SUL</v>
          </cell>
          <cell r="E4659" t="str">
            <v>RS</v>
          </cell>
          <cell r="F4659">
            <v>12204</v>
          </cell>
          <cell r="G4659">
            <v>-51.943800000000003</v>
          </cell>
          <cell r="H4659">
            <v>-29.607399999999998</v>
          </cell>
        </row>
        <row r="4660">
          <cell r="A4660">
            <v>430245</v>
          </cell>
          <cell r="B4660">
            <v>1</v>
          </cell>
          <cell r="D4660" t="str">
            <v>BOQUEIRAO DO LEAO</v>
          </cell>
          <cell r="E4660" t="str">
            <v>RS</v>
          </cell>
          <cell r="F4660">
            <v>7914</v>
          </cell>
          <cell r="G4660">
            <v>-52.428100000000001</v>
          </cell>
          <cell r="H4660">
            <v>-29.305199999999999</v>
          </cell>
        </row>
        <row r="4661">
          <cell r="A4661">
            <v>430250</v>
          </cell>
          <cell r="B4661">
            <v>1</v>
          </cell>
          <cell r="D4661" t="str">
            <v>BOSSOROCA</v>
          </cell>
          <cell r="E4661" t="str">
            <v>RS</v>
          </cell>
          <cell r="F4661">
            <v>6801</v>
          </cell>
          <cell r="G4661">
            <v>-54.909799999999997</v>
          </cell>
          <cell r="H4661">
            <v>-28.730699999999999</v>
          </cell>
        </row>
        <row r="4662">
          <cell r="A4662">
            <v>430258</v>
          </cell>
          <cell r="B4662">
            <v>4</v>
          </cell>
          <cell r="D4662" t="str">
            <v>BOZANO</v>
          </cell>
          <cell r="E4662" t="str">
            <v>RS</v>
          </cell>
          <cell r="F4662">
            <v>2228</v>
          </cell>
          <cell r="G4662">
            <v>-53.772399999999998</v>
          </cell>
          <cell r="H4662">
            <v>-28.366299999999999</v>
          </cell>
        </row>
        <row r="4663">
          <cell r="A4663">
            <v>430260</v>
          </cell>
          <cell r="B4663">
            <v>0</v>
          </cell>
          <cell r="D4663" t="str">
            <v>BRAGA</v>
          </cell>
          <cell r="E4663" t="str">
            <v>RS</v>
          </cell>
          <cell r="F4663">
            <v>3647</v>
          </cell>
          <cell r="G4663">
            <v>-53.744300000000003</v>
          </cell>
          <cell r="H4663">
            <v>-27.619199999999999</v>
          </cell>
        </row>
        <row r="4664">
          <cell r="A4664">
            <v>430265</v>
          </cell>
          <cell r="B4664">
            <v>9</v>
          </cell>
          <cell r="D4664" t="str">
            <v>BROCHIER</v>
          </cell>
          <cell r="E4664" t="str">
            <v>RS</v>
          </cell>
          <cell r="F4664">
            <v>4996</v>
          </cell>
          <cell r="G4664">
            <v>-51.588900000000002</v>
          </cell>
          <cell r="H4664">
            <v>-29.555499999999999</v>
          </cell>
        </row>
        <row r="4665">
          <cell r="A4665">
            <v>430270</v>
          </cell>
          <cell r="B4665">
            <v>9</v>
          </cell>
          <cell r="D4665" t="str">
            <v>BUTIA</v>
          </cell>
          <cell r="E4665" t="str">
            <v>RS</v>
          </cell>
          <cell r="F4665">
            <v>21247</v>
          </cell>
          <cell r="G4665">
            <v>-51.961500000000001</v>
          </cell>
          <cell r="H4665">
            <v>-30.116099999999999</v>
          </cell>
        </row>
        <row r="4666">
          <cell r="A4666">
            <v>430280</v>
          </cell>
          <cell r="B4666">
            <v>8</v>
          </cell>
          <cell r="D4666" t="str">
            <v>CACAPAVA DO SUL</v>
          </cell>
          <cell r="E4666" t="str">
            <v>RS</v>
          </cell>
          <cell r="F4666">
            <v>34634</v>
          </cell>
          <cell r="G4666">
            <v>-53.4876</v>
          </cell>
          <cell r="H4666">
            <v>-30.514700000000001</v>
          </cell>
        </row>
        <row r="4667">
          <cell r="A4667">
            <v>430290</v>
          </cell>
          <cell r="B4667">
            <v>7</v>
          </cell>
          <cell r="D4667" t="str">
            <v>CACEQUI</v>
          </cell>
          <cell r="E4667" t="str">
            <v>RS</v>
          </cell>
          <cell r="F4667">
            <v>13552</v>
          </cell>
          <cell r="G4667">
            <v>-54.8277</v>
          </cell>
          <cell r="H4667">
            <v>-29.880299999999998</v>
          </cell>
        </row>
        <row r="4668">
          <cell r="A4668">
            <v>430300</v>
          </cell>
          <cell r="B4668">
            <v>4</v>
          </cell>
          <cell r="D4668" t="str">
            <v>CACHOEIRA DO SUL</v>
          </cell>
          <cell r="E4668" t="str">
            <v>RS</v>
          </cell>
          <cell r="F4668">
            <v>85495</v>
          </cell>
          <cell r="G4668">
            <v>-52.8934</v>
          </cell>
          <cell r="H4668">
            <v>-30.0458</v>
          </cell>
        </row>
        <row r="4669">
          <cell r="A4669">
            <v>430310</v>
          </cell>
          <cell r="B4669">
            <v>3</v>
          </cell>
          <cell r="D4669" t="str">
            <v>CACHOEIRINHA</v>
          </cell>
          <cell r="E4669" t="str">
            <v>RS</v>
          </cell>
          <cell r="F4669">
            <v>127318</v>
          </cell>
          <cell r="G4669">
            <v>-51.093699999999998</v>
          </cell>
          <cell r="H4669">
            <v>-29.950600000000001</v>
          </cell>
        </row>
        <row r="4670">
          <cell r="A4670">
            <v>430320</v>
          </cell>
          <cell r="B4670">
            <v>2</v>
          </cell>
          <cell r="D4670" t="str">
            <v>CACIQUE DOBLE</v>
          </cell>
          <cell r="E4670" t="str">
            <v>RS</v>
          </cell>
          <cell r="F4670">
            <v>5100</v>
          </cell>
          <cell r="G4670">
            <v>-51.664099999999998</v>
          </cell>
          <cell r="H4670">
            <v>-27.7682</v>
          </cell>
        </row>
        <row r="4671">
          <cell r="A4671">
            <v>430330</v>
          </cell>
          <cell r="B4671">
            <v>1</v>
          </cell>
          <cell r="D4671" t="str">
            <v>CAIBATE</v>
          </cell>
          <cell r="E4671" t="str">
            <v>RS</v>
          </cell>
          <cell r="F4671">
            <v>5042</v>
          </cell>
          <cell r="G4671">
            <v>-54.637900000000002</v>
          </cell>
          <cell r="H4671">
            <v>-28.2911</v>
          </cell>
        </row>
        <row r="4672">
          <cell r="A4672">
            <v>430340</v>
          </cell>
          <cell r="B4672">
            <v>0</v>
          </cell>
          <cell r="D4672" t="str">
            <v>CAICARA</v>
          </cell>
          <cell r="E4672" t="str">
            <v>RS</v>
          </cell>
          <cell r="F4672">
            <v>5064</v>
          </cell>
          <cell r="G4672">
            <v>-53.431899999999999</v>
          </cell>
          <cell r="H4672">
            <v>-27.280899999999999</v>
          </cell>
        </row>
        <row r="4673">
          <cell r="A4673">
            <v>430350</v>
          </cell>
          <cell r="B4673">
            <v>9</v>
          </cell>
          <cell r="D4673" t="str">
            <v>CAMAQUA</v>
          </cell>
          <cell r="E4673" t="str">
            <v>RS</v>
          </cell>
          <cell r="F4673">
            <v>66215</v>
          </cell>
          <cell r="G4673">
            <v>-51.814599999999999</v>
          </cell>
          <cell r="H4673">
            <v>-30.8507</v>
          </cell>
        </row>
        <row r="4674">
          <cell r="A4674">
            <v>430355</v>
          </cell>
          <cell r="B4674">
            <v>8</v>
          </cell>
          <cell r="D4674" t="str">
            <v>CAMARGO</v>
          </cell>
          <cell r="E4674" t="str">
            <v>RS</v>
          </cell>
          <cell r="F4674">
            <v>2733</v>
          </cell>
          <cell r="G4674">
            <v>-52.203800000000001</v>
          </cell>
          <cell r="H4674">
            <v>-28.589200000000002</v>
          </cell>
        </row>
        <row r="4675">
          <cell r="A4675">
            <v>430360</v>
          </cell>
          <cell r="B4675">
            <v>8</v>
          </cell>
          <cell r="D4675" t="str">
            <v>CAMBARA DO SUL</v>
          </cell>
          <cell r="E4675" t="str">
            <v>RS</v>
          </cell>
          <cell r="F4675">
            <v>6680</v>
          </cell>
          <cell r="G4675">
            <v>-50.143799999999999</v>
          </cell>
          <cell r="H4675">
            <v>-29.048200000000001</v>
          </cell>
        </row>
        <row r="4676">
          <cell r="A4676">
            <v>430367</v>
          </cell>
          <cell r="B4676">
            <v>3</v>
          </cell>
          <cell r="D4676" t="str">
            <v>CAMPESTRE DA SERRA</v>
          </cell>
          <cell r="E4676" t="str">
            <v>RS</v>
          </cell>
          <cell r="F4676">
            <v>3407</v>
          </cell>
          <cell r="G4676">
            <v>-51.095700000000001</v>
          </cell>
          <cell r="H4676">
            <v>-28.796500000000002</v>
          </cell>
        </row>
        <row r="4677">
          <cell r="A4677">
            <v>430370</v>
          </cell>
          <cell r="B4677">
            <v>7</v>
          </cell>
          <cell r="D4677" t="str">
            <v>CAMPINA DAS MISSOES</v>
          </cell>
          <cell r="E4677" t="str">
            <v>RS</v>
          </cell>
          <cell r="F4677">
            <v>5994</v>
          </cell>
          <cell r="G4677">
            <v>-54.845300000000002</v>
          </cell>
          <cell r="H4677">
            <v>-27.991700000000002</v>
          </cell>
        </row>
        <row r="4678">
          <cell r="A4678">
            <v>430380</v>
          </cell>
          <cell r="B4678">
            <v>6</v>
          </cell>
          <cell r="D4678" t="str">
            <v>CAMPINAS DO SUL</v>
          </cell>
          <cell r="E4678" t="str">
            <v>RS</v>
          </cell>
          <cell r="F4678">
            <v>5641</v>
          </cell>
          <cell r="G4678">
            <v>-52.633099999999999</v>
          </cell>
          <cell r="H4678">
            <v>-27.711600000000001</v>
          </cell>
        </row>
        <row r="4679">
          <cell r="A4679">
            <v>430390</v>
          </cell>
          <cell r="B4679">
            <v>5</v>
          </cell>
          <cell r="D4679" t="str">
            <v>CAMPO BOM</v>
          </cell>
          <cell r="E4679" t="str">
            <v>RS</v>
          </cell>
          <cell r="F4679">
            <v>64914</v>
          </cell>
          <cell r="G4679">
            <v>-51.058900000000001</v>
          </cell>
          <cell r="H4679">
            <v>-29.675699999999999</v>
          </cell>
        </row>
        <row r="4680">
          <cell r="A4680">
            <v>430400</v>
          </cell>
          <cell r="B4680">
            <v>2</v>
          </cell>
          <cell r="D4680" t="str">
            <v>CAMPO NOVO</v>
          </cell>
          <cell r="E4680" t="str">
            <v>RS</v>
          </cell>
          <cell r="F4680">
            <v>5161</v>
          </cell>
          <cell r="G4680">
            <v>-53.802799999999998</v>
          </cell>
          <cell r="H4680">
            <v>-27.674499999999998</v>
          </cell>
        </row>
        <row r="4681">
          <cell r="A4681">
            <v>430410</v>
          </cell>
          <cell r="B4681">
            <v>1</v>
          </cell>
          <cell r="D4681" t="str">
            <v>CAMPOS BORGES</v>
          </cell>
          <cell r="E4681" t="str">
            <v>RS</v>
          </cell>
          <cell r="F4681">
            <v>3514</v>
          </cell>
          <cell r="G4681">
            <v>-52.998899999999999</v>
          </cell>
          <cell r="H4681">
            <v>-28.892099999999999</v>
          </cell>
        </row>
        <row r="4682">
          <cell r="A4682">
            <v>430420</v>
          </cell>
          <cell r="B4682">
            <v>0</v>
          </cell>
          <cell r="D4682" t="str">
            <v>CANDELARIA</v>
          </cell>
          <cell r="E4682" t="str">
            <v>RS</v>
          </cell>
          <cell r="F4682">
            <v>31603</v>
          </cell>
          <cell r="G4682">
            <v>-52.789700000000003</v>
          </cell>
          <cell r="H4682">
            <v>-29.671299999999999</v>
          </cell>
        </row>
        <row r="4683">
          <cell r="A4683">
            <v>430430</v>
          </cell>
          <cell r="B4683">
            <v>9</v>
          </cell>
          <cell r="D4683" t="str">
            <v>CANDIDO GODOI</v>
          </cell>
          <cell r="E4683" t="str">
            <v>RS</v>
          </cell>
          <cell r="F4683">
            <v>6567</v>
          </cell>
          <cell r="G4683">
            <v>-54.752800000000001</v>
          </cell>
          <cell r="H4683">
            <v>-27.9513</v>
          </cell>
        </row>
        <row r="4684">
          <cell r="A4684">
            <v>430435</v>
          </cell>
          <cell r="B4684">
            <v>8</v>
          </cell>
          <cell r="D4684" t="str">
            <v>CANDIOTA</v>
          </cell>
          <cell r="E4684" t="str">
            <v>RS</v>
          </cell>
          <cell r="F4684">
            <v>9406</v>
          </cell>
          <cell r="G4684">
            <v>-53.677799999999998</v>
          </cell>
          <cell r="H4684">
            <v>-31.561</v>
          </cell>
        </row>
        <row r="4685">
          <cell r="A4685">
            <v>430440</v>
          </cell>
          <cell r="B4685">
            <v>8</v>
          </cell>
          <cell r="D4685" t="str">
            <v>CANELA</v>
          </cell>
          <cell r="E4685" t="str">
            <v>RS</v>
          </cell>
          <cell r="F4685">
            <v>43062</v>
          </cell>
          <cell r="G4685">
            <v>-50.814900000000002</v>
          </cell>
          <cell r="H4685">
            <v>-29.358000000000001</v>
          </cell>
        </row>
        <row r="4686">
          <cell r="A4686">
            <v>430450</v>
          </cell>
          <cell r="B4686">
            <v>7</v>
          </cell>
          <cell r="D4686" t="str">
            <v>CANGUCU</v>
          </cell>
          <cell r="E4686" t="str">
            <v>RS</v>
          </cell>
          <cell r="F4686">
            <v>56103</v>
          </cell>
          <cell r="G4686">
            <v>-52.676299999999998</v>
          </cell>
          <cell r="H4686">
            <v>-31.393899999999999</v>
          </cell>
        </row>
        <row r="4687">
          <cell r="A4687">
            <v>430460</v>
          </cell>
          <cell r="B4687">
            <v>6</v>
          </cell>
          <cell r="D4687" t="str">
            <v>CANOAS</v>
          </cell>
          <cell r="E4687" t="str">
            <v>RS</v>
          </cell>
          <cell r="F4687">
            <v>343853</v>
          </cell>
          <cell r="G4687">
            <v>-51.180999999999997</v>
          </cell>
          <cell r="H4687">
            <v>-29.918700000000001</v>
          </cell>
        </row>
        <row r="4688">
          <cell r="A4688">
            <v>430461</v>
          </cell>
          <cell r="B4688">
            <v>4</v>
          </cell>
          <cell r="D4688" t="str">
            <v>CANUDOS DO VALE</v>
          </cell>
          <cell r="E4688" t="str">
            <v>RS</v>
          </cell>
          <cell r="F4688">
            <v>1817</v>
          </cell>
          <cell r="G4688">
            <v>-52.232399999999998</v>
          </cell>
          <cell r="H4688">
            <v>-29.323499999999999</v>
          </cell>
        </row>
        <row r="4689">
          <cell r="A4689">
            <v>430462</v>
          </cell>
          <cell r="B4689">
            <v>2</v>
          </cell>
          <cell r="D4689" t="str">
            <v>CAPAO BONITO DO SUL</v>
          </cell>
          <cell r="E4689" t="str">
            <v>RS</v>
          </cell>
          <cell r="F4689">
            <v>1758</v>
          </cell>
          <cell r="G4689">
            <v>-51.395200000000003</v>
          </cell>
          <cell r="H4689">
            <v>-28.126000000000001</v>
          </cell>
        </row>
        <row r="4690">
          <cell r="A4690">
            <v>430463</v>
          </cell>
          <cell r="B4690">
            <v>0</v>
          </cell>
          <cell r="D4690" t="str">
            <v>CAPAO DA CANOA</v>
          </cell>
          <cell r="E4690" t="str">
            <v>RS</v>
          </cell>
          <cell r="F4690">
            <v>48401</v>
          </cell>
          <cell r="G4690">
            <v>-50.02</v>
          </cell>
          <cell r="H4690">
            <v>-29.761500000000002</v>
          </cell>
        </row>
        <row r="4691">
          <cell r="A4691">
            <v>430465</v>
          </cell>
          <cell r="B4691">
            <v>5</v>
          </cell>
          <cell r="D4691" t="str">
            <v>CAPAO DO CIPO</v>
          </cell>
          <cell r="E4691" t="str">
            <v>RS</v>
          </cell>
          <cell r="F4691">
            <v>3449</v>
          </cell>
          <cell r="G4691">
            <v>-54.554699999999997</v>
          </cell>
          <cell r="H4691">
            <v>-28.9316</v>
          </cell>
        </row>
        <row r="4692">
          <cell r="A4692">
            <v>430466</v>
          </cell>
          <cell r="B4692">
            <v>3</v>
          </cell>
          <cell r="D4692" t="str">
            <v>CAPAO DO LEAO</v>
          </cell>
          <cell r="E4692" t="str">
            <v>RS</v>
          </cell>
          <cell r="F4692">
            <v>25495</v>
          </cell>
          <cell r="G4692">
            <v>-52.487000000000002</v>
          </cell>
          <cell r="H4692">
            <v>-31.7668</v>
          </cell>
        </row>
        <row r="4693">
          <cell r="A4693">
            <v>430467</v>
          </cell>
          <cell r="B4693">
            <v>1</v>
          </cell>
          <cell r="D4693" t="str">
            <v>CAPIVARI DO SUL</v>
          </cell>
          <cell r="E4693" t="str">
            <v>RS</v>
          </cell>
          <cell r="F4693">
            <v>4362</v>
          </cell>
          <cell r="G4693">
            <v>-50.508800000000001</v>
          </cell>
          <cell r="H4693">
            <v>-30.149699999999999</v>
          </cell>
        </row>
        <row r="4694">
          <cell r="A4694">
            <v>430468</v>
          </cell>
          <cell r="B4694">
            <v>9</v>
          </cell>
          <cell r="D4694" t="str">
            <v>CAPELA DE SANTANA</v>
          </cell>
          <cell r="E4694" t="str">
            <v>RS</v>
          </cell>
          <cell r="F4694">
            <v>11455</v>
          </cell>
          <cell r="G4694">
            <v>-51.321800000000003</v>
          </cell>
          <cell r="H4694">
            <v>-29.701899999999998</v>
          </cell>
        </row>
        <row r="4695">
          <cell r="A4695">
            <v>430469</v>
          </cell>
          <cell r="B4695">
            <v>7</v>
          </cell>
          <cell r="D4695" t="str">
            <v>CAPITAO</v>
          </cell>
          <cell r="E4695" t="str">
            <v>RS</v>
          </cell>
          <cell r="F4695">
            <v>2769</v>
          </cell>
          <cell r="G4695">
            <v>-51.985999999999997</v>
          </cell>
          <cell r="H4695">
            <v>-29.269500000000001</v>
          </cell>
        </row>
        <row r="4696">
          <cell r="A4696">
            <v>430470</v>
          </cell>
          <cell r="B4696">
            <v>5</v>
          </cell>
          <cell r="D4696" t="str">
            <v>CARAZINHO</v>
          </cell>
          <cell r="E4696" t="str">
            <v>RS</v>
          </cell>
          <cell r="F4696">
            <v>62339</v>
          </cell>
          <cell r="G4696">
            <v>-52.791899999999998</v>
          </cell>
          <cell r="H4696">
            <v>-28.2865</v>
          </cell>
        </row>
        <row r="4697">
          <cell r="A4697">
            <v>430471</v>
          </cell>
          <cell r="B4697">
            <v>3</v>
          </cell>
          <cell r="D4697" t="str">
            <v>CARAA</v>
          </cell>
          <cell r="E4697" t="str">
            <v>RS</v>
          </cell>
          <cell r="F4697">
            <v>7971</v>
          </cell>
          <cell r="G4697">
            <v>-50.4358</v>
          </cell>
          <cell r="H4697">
            <v>-29.778600000000001</v>
          </cell>
        </row>
        <row r="4698">
          <cell r="A4698">
            <v>430480</v>
          </cell>
          <cell r="B4698">
            <v>4</v>
          </cell>
          <cell r="D4698" t="str">
            <v>CARLOS BARBOSA</v>
          </cell>
          <cell r="E4698" t="str">
            <v>RS</v>
          </cell>
          <cell r="F4698">
            <v>28091</v>
          </cell>
          <cell r="G4698">
            <v>-51.503799999999998</v>
          </cell>
          <cell r="H4698">
            <v>-29.298300000000001</v>
          </cell>
        </row>
        <row r="4699">
          <cell r="A4699">
            <v>430485</v>
          </cell>
          <cell r="B4699">
            <v>3</v>
          </cell>
          <cell r="D4699" t="str">
            <v>CARLOS GOMES</v>
          </cell>
          <cell r="E4699" t="str">
            <v>RS</v>
          </cell>
          <cell r="F4699">
            <v>1547</v>
          </cell>
          <cell r="G4699">
            <v>-51.9176</v>
          </cell>
          <cell r="H4699">
            <v>-27.7149</v>
          </cell>
        </row>
        <row r="4700">
          <cell r="A4700">
            <v>430490</v>
          </cell>
          <cell r="B4700">
            <v>3</v>
          </cell>
          <cell r="D4700" t="str">
            <v>CASCA</v>
          </cell>
          <cell r="E4700" t="str">
            <v>RS</v>
          </cell>
          <cell r="F4700">
            <v>9079</v>
          </cell>
          <cell r="G4700">
            <v>-51.983199999999997</v>
          </cell>
          <cell r="H4700">
            <v>-28.559899999999999</v>
          </cell>
        </row>
        <row r="4701">
          <cell r="A4701">
            <v>430495</v>
          </cell>
          <cell r="B4701">
            <v>2</v>
          </cell>
          <cell r="D4701" t="str">
            <v>CASEIROS</v>
          </cell>
          <cell r="E4701" t="str">
            <v>RS</v>
          </cell>
          <cell r="F4701">
            <v>3185</v>
          </cell>
          <cell r="G4701">
            <v>-51.692700000000002</v>
          </cell>
          <cell r="H4701">
            <v>-28.273599999999998</v>
          </cell>
        </row>
        <row r="4702">
          <cell r="A4702">
            <v>430500</v>
          </cell>
          <cell r="B4702">
            <v>9</v>
          </cell>
          <cell r="D4702" t="str">
            <v>CATUIPE</v>
          </cell>
          <cell r="E4702" t="str">
            <v>RS</v>
          </cell>
          <cell r="F4702">
            <v>9335</v>
          </cell>
          <cell r="G4702">
            <v>-54.0124</v>
          </cell>
          <cell r="H4702">
            <v>-28.254200000000001</v>
          </cell>
        </row>
        <row r="4703">
          <cell r="A4703">
            <v>430510</v>
          </cell>
          <cell r="B4703">
            <v>8</v>
          </cell>
          <cell r="D4703" t="str">
            <v>CAXIAS DO SUL</v>
          </cell>
          <cell r="E4703" t="str">
            <v>RS</v>
          </cell>
          <cell r="F4703">
            <v>483377</v>
          </cell>
          <cell r="G4703">
            <v>-51.178899999999999</v>
          </cell>
          <cell r="H4703">
            <v>-29.166899999999998</v>
          </cell>
        </row>
        <row r="4704">
          <cell r="A4704">
            <v>430511</v>
          </cell>
          <cell r="B4704">
            <v>6</v>
          </cell>
          <cell r="D4704" t="str">
            <v>CENTENARIO</v>
          </cell>
          <cell r="E4704" t="str">
            <v>RS</v>
          </cell>
          <cell r="F4704">
            <v>3016</v>
          </cell>
          <cell r="G4704">
            <v>-52.002099999999999</v>
          </cell>
          <cell r="H4704">
            <v>-27.762799999999999</v>
          </cell>
        </row>
        <row r="4705">
          <cell r="A4705">
            <v>430512</v>
          </cell>
          <cell r="B4705">
            <v>4</v>
          </cell>
          <cell r="D4705" t="str">
            <v>CERRITO</v>
          </cell>
          <cell r="E4705" t="str">
            <v>RS</v>
          </cell>
          <cell r="F4705">
            <v>6443</v>
          </cell>
          <cell r="G4705">
            <v>-52.814799999999998</v>
          </cell>
          <cell r="H4705">
            <v>-31.852599999999999</v>
          </cell>
        </row>
        <row r="4706">
          <cell r="A4706">
            <v>430513</v>
          </cell>
          <cell r="B4706">
            <v>2</v>
          </cell>
          <cell r="D4706" t="str">
            <v>CERRO BRANCO</v>
          </cell>
          <cell r="E4706" t="str">
            <v>RS</v>
          </cell>
          <cell r="F4706">
            <v>4694</v>
          </cell>
          <cell r="G4706">
            <v>-52.942</v>
          </cell>
          <cell r="H4706">
            <v>-29.656300000000002</v>
          </cell>
        </row>
        <row r="4707">
          <cell r="A4707">
            <v>430515</v>
          </cell>
          <cell r="B4707">
            <v>7</v>
          </cell>
          <cell r="D4707" t="str">
            <v>CERRO GRANDE</v>
          </cell>
          <cell r="E4707" t="str">
            <v>RS</v>
          </cell>
          <cell r="F4707">
            <v>2437</v>
          </cell>
          <cell r="G4707">
            <v>-53.165900000000001</v>
          </cell>
          <cell r="H4707">
            <v>-27.608000000000001</v>
          </cell>
        </row>
        <row r="4708">
          <cell r="A4708">
            <v>430517</v>
          </cell>
          <cell r="B4708">
            <v>3</v>
          </cell>
          <cell r="D4708" t="str">
            <v>CERRO GRANDE DO SUL</v>
          </cell>
          <cell r="E4708" t="str">
            <v>RS</v>
          </cell>
          <cell r="F4708">
            <v>11486</v>
          </cell>
          <cell r="G4708">
            <v>-51.753100000000003</v>
          </cell>
          <cell r="H4708">
            <v>-30.602</v>
          </cell>
        </row>
        <row r="4709">
          <cell r="A4709">
            <v>430520</v>
          </cell>
          <cell r="B4709">
            <v>7</v>
          </cell>
          <cell r="D4709" t="str">
            <v>CERRO LARGO</v>
          </cell>
          <cell r="E4709" t="str">
            <v>RS</v>
          </cell>
          <cell r="F4709">
            <v>14069</v>
          </cell>
          <cell r="G4709">
            <v>-54.74</v>
          </cell>
          <cell r="H4709">
            <v>-28.1478</v>
          </cell>
        </row>
        <row r="4710">
          <cell r="A4710">
            <v>430530</v>
          </cell>
          <cell r="B4710">
            <v>6</v>
          </cell>
          <cell r="D4710" t="str">
            <v>CHAPADA</v>
          </cell>
          <cell r="E4710" t="str">
            <v>RS</v>
          </cell>
          <cell r="F4710">
            <v>9597</v>
          </cell>
          <cell r="G4710">
            <v>-53.067300000000003</v>
          </cell>
          <cell r="H4710">
            <v>-28.058499999999999</v>
          </cell>
        </row>
        <row r="4711">
          <cell r="A4711">
            <v>430535</v>
          </cell>
          <cell r="B4711">
            <v>5</v>
          </cell>
          <cell r="D4711" t="str">
            <v>CHARQUEADAS</v>
          </cell>
          <cell r="E4711" t="str">
            <v>RS</v>
          </cell>
          <cell r="F4711">
            <v>38899</v>
          </cell>
          <cell r="G4711">
            <v>-51.625</v>
          </cell>
          <cell r="H4711">
            <v>-29.956800000000001</v>
          </cell>
        </row>
        <row r="4712">
          <cell r="A4712">
            <v>430537</v>
          </cell>
          <cell r="B4712">
            <v>1</v>
          </cell>
          <cell r="D4712" t="str">
            <v>CHARRUA</v>
          </cell>
          <cell r="E4712" t="str">
            <v>RS</v>
          </cell>
          <cell r="F4712">
            <v>3482</v>
          </cell>
          <cell r="G4712">
            <v>-52.029400000000003</v>
          </cell>
          <cell r="H4712">
            <v>-27.9528</v>
          </cell>
        </row>
        <row r="4713">
          <cell r="A4713">
            <v>430540</v>
          </cell>
          <cell r="B4713">
            <v>5</v>
          </cell>
          <cell r="D4713" t="str">
            <v>CHIAPETTA</v>
          </cell>
          <cell r="E4713" t="str">
            <v>RS</v>
          </cell>
          <cell r="F4713">
            <v>4026</v>
          </cell>
          <cell r="G4713">
            <v>-53.945799999999998</v>
          </cell>
          <cell r="H4713">
            <v>-27.917400000000001</v>
          </cell>
        </row>
        <row r="4714">
          <cell r="A4714">
            <v>430543</v>
          </cell>
          <cell r="B4714">
            <v>9</v>
          </cell>
          <cell r="D4714" t="str">
            <v>CHUI</v>
          </cell>
          <cell r="E4714" t="str">
            <v>RS</v>
          </cell>
          <cell r="F4714">
            <v>6456</v>
          </cell>
          <cell r="G4714">
            <v>-53.462699999999998</v>
          </cell>
          <cell r="H4714">
            <v>-33.687600000000003</v>
          </cell>
        </row>
        <row r="4715">
          <cell r="A4715">
            <v>430544</v>
          </cell>
          <cell r="B4715">
            <v>7</v>
          </cell>
          <cell r="D4715" t="str">
            <v>CHUVISCA</v>
          </cell>
          <cell r="E4715" t="str">
            <v>RS</v>
          </cell>
          <cell r="F4715">
            <v>5319</v>
          </cell>
          <cell r="G4715">
            <v>-51.978499999999997</v>
          </cell>
          <cell r="H4715">
            <v>-30.757400000000001</v>
          </cell>
        </row>
        <row r="4716">
          <cell r="A4716">
            <v>430545</v>
          </cell>
          <cell r="B4716">
            <v>4</v>
          </cell>
          <cell r="D4716" t="str">
            <v>CIDREIRA</v>
          </cell>
          <cell r="E4716" t="str">
            <v>RS</v>
          </cell>
          <cell r="F4716">
            <v>14710</v>
          </cell>
          <cell r="G4716">
            <v>-50.209099999999999</v>
          </cell>
          <cell r="H4716">
            <v>-30.1812</v>
          </cell>
        </row>
        <row r="4717">
          <cell r="A4717">
            <v>430550</v>
          </cell>
          <cell r="B4717">
            <v>4</v>
          </cell>
          <cell r="D4717" t="str">
            <v>CIRIACO</v>
          </cell>
          <cell r="E4717" t="str">
            <v>RS</v>
          </cell>
          <cell r="F4717">
            <v>4983</v>
          </cell>
          <cell r="G4717">
            <v>-51.883000000000003</v>
          </cell>
          <cell r="H4717">
            <v>-28.3443</v>
          </cell>
        </row>
        <row r="4718">
          <cell r="A4718">
            <v>430558</v>
          </cell>
          <cell r="B4718">
            <v>7</v>
          </cell>
          <cell r="D4718" t="str">
            <v>COLINAS</v>
          </cell>
          <cell r="E4718" t="str">
            <v>RS</v>
          </cell>
          <cell r="F4718">
            <v>2499</v>
          </cell>
          <cell r="G4718">
            <v>-51.868600000000001</v>
          </cell>
          <cell r="H4718">
            <v>-29.392499999999998</v>
          </cell>
        </row>
        <row r="4719">
          <cell r="A4719">
            <v>430560</v>
          </cell>
          <cell r="B4719">
            <v>3</v>
          </cell>
          <cell r="D4719" t="str">
            <v>COLORADO</v>
          </cell>
          <cell r="E4719" t="str">
            <v>RS</v>
          </cell>
          <cell r="F4719">
            <v>3478</v>
          </cell>
          <cell r="G4719">
            <v>-52.993200000000002</v>
          </cell>
          <cell r="H4719">
            <v>-28.5229</v>
          </cell>
        </row>
        <row r="4720">
          <cell r="A4720">
            <v>430570</v>
          </cell>
          <cell r="B4720">
            <v>2</v>
          </cell>
          <cell r="D4720" t="str">
            <v>CONDOR</v>
          </cell>
          <cell r="E4720" t="str">
            <v>RS</v>
          </cell>
          <cell r="F4720">
            <v>6836</v>
          </cell>
          <cell r="G4720">
            <v>-53.488900000000001</v>
          </cell>
          <cell r="H4720">
            <v>-28.205300000000001</v>
          </cell>
        </row>
        <row r="4721">
          <cell r="A4721">
            <v>430580</v>
          </cell>
          <cell r="B4721">
            <v>1</v>
          </cell>
          <cell r="D4721" t="str">
            <v>CONSTANTINA</v>
          </cell>
          <cell r="E4721" t="str">
            <v>RS</v>
          </cell>
          <cell r="F4721">
            <v>10109</v>
          </cell>
          <cell r="G4721">
            <v>-52.987699999999997</v>
          </cell>
          <cell r="H4721">
            <v>-27.730399999999999</v>
          </cell>
        </row>
        <row r="4722">
          <cell r="A4722">
            <v>430583</v>
          </cell>
          <cell r="B4722">
            <v>5</v>
          </cell>
          <cell r="D4722" t="str">
            <v>COQUEIRO BAIXO</v>
          </cell>
          <cell r="E4722" t="str">
            <v>RS</v>
          </cell>
          <cell r="F4722">
            <v>1559</v>
          </cell>
          <cell r="G4722">
            <v>-52.0946</v>
          </cell>
          <cell r="H4722">
            <v>-29.179300000000001</v>
          </cell>
        </row>
        <row r="4723">
          <cell r="A4723">
            <v>430585</v>
          </cell>
          <cell r="B4723">
            <v>0</v>
          </cell>
          <cell r="D4723" t="str">
            <v>COQUEIROS DO SUL</v>
          </cell>
          <cell r="E4723" t="str">
            <v>RS</v>
          </cell>
          <cell r="F4723">
            <v>2458</v>
          </cell>
          <cell r="G4723">
            <v>-52.778799999999997</v>
          </cell>
          <cell r="H4723">
            <v>-28.1174</v>
          </cell>
        </row>
        <row r="4724">
          <cell r="A4724">
            <v>430587</v>
          </cell>
          <cell r="B4724">
            <v>1</v>
          </cell>
          <cell r="D4724" t="str">
            <v>CORONEL BARROS</v>
          </cell>
          <cell r="E4724" t="str">
            <v>RS</v>
          </cell>
          <cell r="F4724">
            <v>2559</v>
          </cell>
          <cell r="G4724">
            <v>-54.073700000000002</v>
          </cell>
          <cell r="H4724">
            <v>-28.384499999999999</v>
          </cell>
        </row>
        <row r="4725">
          <cell r="A4725">
            <v>430590</v>
          </cell>
          <cell r="B4725">
            <v>0</v>
          </cell>
          <cell r="D4725" t="str">
            <v>CORONEL BICACO</v>
          </cell>
          <cell r="E4725" t="str">
            <v>RS</v>
          </cell>
          <cell r="F4725">
            <v>7776</v>
          </cell>
          <cell r="G4725">
            <v>-53.709099999999999</v>
          </cell>
          <cell r="H4725">
            <v>-27.7179</v>
          </cell>
        </row>
        <row r="4726">
          <cell r="A4726">
            <v>430593</v>
          </cell>
          <cell r="B4726">
            <v>4</v>
          </cell>
          <cell r="D4726" t="str">
            <v>CORONEL PILAR</v>
          </cell>
          <cell r="E4726" t="str">
            <v>RS</v>
          </cell>
          <cell r="F4726">
            <v>1728</v>
          </cell>
          <cell r="G4726">
            <v>-51.684899999999999</v>
          </cell>
          <cell r="H4726">
            <v>-29.2727</v>
          </cell>
        </row>
        <row r="4727">
          <cell r="A4727">
            <v>430595</v>
          </cell>
          <cell r="B4727">
            <v>9</v>
          </cell>
          <cell r="D4727" t="str">
            <v>COTIPORA</v>
          </cell>
          <cell r="E4727" t="str">
            <v>RS</v>
          </cell>
          <cell r="F4727">
            <v>4000</v>
          </cell>
          <cell r="G4727">
            <v>-51.696399999999997</v>
          </cell>
          <cell r="H4727">
            <v>-28.9986</v>
          </cell>
        </row>
        <row r="4728">
          <cell r="A4728">
            <v>430597</v>
          </cell>
          <cell r="B4728">
            <v>5</v>
          </cell>
          <cell r="D4728" t="str">
            <v>COXILHA</v>
          </cell>
          <cell r="E4728" t="str">
            <v>RS</v>
          </cell>
          <cell r="F4728">
            <v>2876</v>
          </cell>
          <cell r="G4728">
            <v>-52.3003</v>
          </cell>
          <cell r="H4728">
            <v>-28.121300000000002</v>
          </cell>
        </row>
        <row r="4729">
          <cell r="A4729">
            <v>430600</v>
          </cell>
          <cell r="B4729">
            <v>7</v>
          </cell>
          <cell r="D4729" t="str">
            <v>CRISSIUMAL</v>
          </cell>
          <cell r="E4729" t="str">
            <v>RS</v>
          </cell>
          <cell r="F4729">
            <v>14195</v>
          </cell>
          <cell r="G4729">
            <v>-54.1</v>
          </cell>
          <cell r="H4729">
            <v>-27.498000000000001</v>
          </cell>
        </row>
        <row r="4730">
          <cell r="A4730">
            <v>430605</v>
          </cell>
          <cell r="B4730">
            <v>6</v>
          </cell>
          <cell r="D4730" t="str">
            <v>CRISTAL</v>
          </cell>
          <cell r="E4730" t="str">
            <v>RS</v>
          </cell>
          <cell r="F4730">
            <v>7831</v>
          </cell>
          <cell r="G4730">
            <v>-52.049399999999999</v>
          </cell>
          <cell r="H4730">
            <v>-30.999300000000002</v>
          </cell>
        </row>
        <row r="4731">
          <cell r="A4731">
            <v>430607</v>
          </cell>
          <cell r="B4731">
            <v>2</v>
          </cell>
          <cell r="D4731" t="str">
            <v>CRISTAL DO SUL</v>
          </cell>
          <cell r="E4731" t="str">
            <v>RS</v>
          </cell>
          <cell r="F4731">
            <v>2918</v>
          </cell>
          <cell r="G4731">
            <v>-53.249200000000002</v>
          </cell>
          <cell r="H4731">
            <v>-27.453600000000002</v>
          </cell>
        </row>
        <row r="4732">
          <cell r="A4732">
            <v>430610</v>
          </cell>
          <cell r="B4732">
            <v>6</v>
          </cell>
          <cell r="D4732" t="str">
            <v>CRUZ ALTA</v>
          </cell>
          <cell r="E4732" t="str">
            <v>RS</v>
          </cell>
          <cell r="F4732">
            <v>63463</v>
          </cell>
          <cell r="G4732">
            <v>-53.605200000000004</v>
          </cell>
          <cell r="H4732">
            <v>-28.642399999999999</v>
          </cell>
        </row>
        <row r="4733">
          <cell r="A4733">
            <v>430613</v>
          </cell>
          <cell r="B4733">
            <v>0</v>
          </cell>
          <cell r="D4733" t="str">
            <v>CRUZALTENSE</v>
          </cell>
          <cell r="E4733" t="str">
            <v>RS</v>
          </cell>
          <cell r="F4733">
            <v>2059</v>
          </cell>
          <cell r="G4733">
            <v>-52.648099999999999</v>
          </cell>
          <cell r="H4733">
            <v>-27.664899999999999</v>
          </cell>
        </row>
        <row r="4734">
          <cell r="A4734">
            <v>430620</v>
          </cell>
          <cell r="B4734">
            <v>5</v>
          </cell>
          <cell r="D4734" t="str">
            <v>CRUZEIRO DO SUL</v>
          </cell>
          <cell r="E4734" t="str">
            <v>RS</v>
          </cell>
          <cell r="F4734">
            <v>12258</v>
          </cell>
          <cell r="G4734">
            <v>-51.991599999999998</v>
          </cell>
          <cell r="H4734">
            <v>-29.508299999999998</v>
          </cell>
        </row>
        <row r="4735">
          <cell r="A4735">
            <v>430630</v>
          </cell>
          <cell r="B4735">
            <v>4</v>
          </cell>
          <cell r="D4735" t="str">
            <v>DAVID CANABARRO</v>
          </cell>
          <cell r="E4735" t="str">
            <v>RS</v>
          </cell>
          <cell r="F4735">
            <v>4844</v>
          </cell>
          <cell r="G4735">
            <v>-51.852200000000003</v>
          </cell>
          <cell r="H4735">
            <v>-28.384599999999999</v>
          </cell>
        </row>
        <row r="4736">
          <cell r="A4736">
            <v>430632</v>
          </cell>
          <cell r="B4736">
            <v>0</v>
          </cell>
          <cell r="D4736" t="str">
            <v>DERRUBADAS</v>
          </cell>
          <cell r="E4736" t="str">
            <v>RS</v>
          </cell>
          <cell r="F4736">
            <v>3102</v>
          </cell>
          <cell r="G4736">
            <v>-53.865099999999998</v>
          </cell>
          <cell r="H4736">
            <v>-27.2654</v>
          </cell>
        </row>
        <row r="4737">
          <cell r="A4737">
            <v>430635</v>
          </cell>
          <cell r="B4737">
            <v>3</v>
          </cell>
          <cell r="D4737" t="str">
            <v>DEZESSEIS DE NOVEMBRO</v>
          </cell>
          <cell r="E4737" t="str">
            <v>RS</v>
          </cell>
          <cell r="F4737">
            <v>2744</v>
          </cell>
          <cell r="G4737">
            <v>-55.048200000000001</v>
          </cell>
          <cell r="H4737">
            <v>-28.226900000000001</v>
          </cell>
        </row>
        <row r="4738">
          <cell r="A4738">
            <v>430637</v>
          </cell>
          <cell r="B4738">
            <v>9</v>
          </cell>
          <cell r="D4738" t="str">
            <v>DILERMANDO DE AGUIAR</v>
          </cell>
          <cell r="E4738" t="str">
            <v>RS</v>
          </cell>
          <cell r="F4738">
            <v>3130</v>
          </cell>
          <cell r="G4738">
            <v>-54.2136</v>
          </cell>
          <cell r="H4738">
            <v>-29.702000000000002</v>
          </cell>
        </row>
        <row r="4739">
          <cell r="A4739">
            <v>430640</v>
          </cell>
          <cell r="B4739">
            <v>3</v>
          </cell>
          <cell r="D4739" t="str">
            <v>DOIS IRMAOS</v>
          </cell>
          <cell r="E4739" t="str">
            <v>RS</v>
          </cell>
          <cell r="F4739">
            <v>30753</v>
          </cell>
          <cell r="G4739">
            <v>-51.087600000000002</v>
          </cell>
          <cell r="H4739">
            <v>-29.584199999999999</v>
          </cell>
        </row>
        <row r="4740">
          <cell r="A4740">
            <v>430642</v>
          </cell>
          <cell r="B4740">
            <v>9</v>
          </cell>
          <cell r="D4740" t="str">
            <v>DOIS IRMAOS DAS MISSOES</v>
          </cell>
          <cell r="E4740" t="str">
            <v>RS</v>
          </cell>
          <cell r="F4740">
            <v>2158</v>
          </cell>
          <cell r="G4740">
            <v>-53.530900000000003</v>
          </cell>
          <cell r="H4740">
            <v>-27.657499999999999</v>
          </cell>
        </row>
        <row r="4741">
          <cell r="A4741">
            <v>430645</v>
          </cell>
          <cell r="B4741">
            <v>2</v>
          </cell>
          <cell r="D4741" t="str">
            <v>DOIS LAJEADOS</v>
          </cell>
          <cell r="E4741" t="str">
            <v>RS</v>
          </cell>
          <cell r="F4741">
            <v>3430</v>
          </cell>
          <cell r="G4741">
            <v>-51.835099999999997</v>
          </cell>
          <cell r="H4741">
            <v>-28.975200000000001</v>
          </cell>
        </row>
        <row r="4742">
          <cell r="A4742">
            <v>430650</v>
          </cell>
          <cell r="B4742">
            <v>2</v>
          </cell>
          <cell r="D4742" t="str">
            <v>DOM FELICIANO</v>
          </cell>
          <cell r="E4742" t="str">
            <v>RS</v>
          </cell>
          <cell r="F4742">
            <v>15279</v>
          </cell>
          <cell r="G4742">
            <v>-52.103900000000003</v>
          </cell>
          <cell r="H4742">
            <v>-30.708600000000001</v>
          </cell>
        </row>
        <row r="4743">
          <cell r="A4743">
            <v>430655</v>
          </cell>
          <cell r="B4743">
            <v>1</v>
          </cell>
          <cell r="D4743" t="str">
            <v>DOM PEDRO DE ALCANTARA</v>
          </cell>
          <cell r="E4743" t="str">
            <v>RS</v>
          </cell>
          <cell r="F4743">
            <v>2617</v>
          </cell>
          <cell r="G4743">
            <v>-49.849600000000002</v>
          </cell>
          <cell r="H4743">
            <v>-29.370200000000001</v>
          </cell>
        </row>
        <row r="4744">
          <cell r="A4744">
            <v>430660</v>
          </cell>
          <cell r="B4744">
            <v>1</v>
          </cell>
          <cell r="D4744" t="str">
            <v>DOM PEDRITO</v>
          </cell>
          <cell r="E4744" t="str">
            <v>RS</v>
          </cell>
          <cell r="F4744">
            <v>39822</v>
          </cell>
          <cell r="G4744">
            <v>-54.674100000000003</v>
          </cell>
          <cell r="H4744">
            <v>-30.981300000000001</v>
          </cell>
        </row>
        <row r="4745">
          <cell r="A4745">
            <v>430670</v>
          </cell>
          <cell r="B4745">
            <v>0</v>
          </cell>
          <cell r="D4745" t="str">
            <v>DONA FRANCISCA</v>
          </cell>
          <cell r="E4745" t="str">
            <v>RS</v>
          </cell>
          <cell r="F4745">
            <v>3331</v>
          </cell>
          <cell r="G4745">
            <v>-53.362299999999998</v>
          </cell>
          <cell r="H4745">
            <v>-29.6249</v>
          </cell>
        </row>
        <row r="4746">
          <cell r="A4746">
            <v>430673</v>
          </cell>
          <cell r="B4746">
            <v>4</v>
          </cell>
          <cell r="D4746" t="str">
            <v>DOUTOR MAURICIO CARDOSO</v>
          </cell>
          <cell r="E4746" t="str">
            <v>RS</v>
          </cell>
          <cell r="F4746">
            <v>5110</v>
          </cell>
          <cell r="G4746">
            <v>-54.3583</v>
          </cell>
          <cell r="H4746">
            <v>-27.5092</v>
          </cell>
        </row>
        <row r="4747">
          <cell r="A4747">
            <v>430675</v>
          </cell>
          <cell r="B4747">
            <v>9</v>
          </cell>
          <cell r="D4747" t="str">
            <v>DOUTOR RICARDO</v>
          </cell>
          <cell r="E4747" t="str">
            <v>RS</v>
          </cell>
          <cell r="F4747">
            <v>2071</v>
          </cell>
          <cell r="G4747">
            <v>-51.984900000000003</v>
          </cell>
          <cell r="H4747">
            <v>-29.099</v>
          </cell>
        </row>
        <row r="4748">
          <cell r="A4748">
            <v>430676</v>
          </cell>
          <cell r="B4748">
            <v>7</v>
          </cell>
          <cell r="D4748" t="str">
            <v>ELDORADO DO SUL</v>
          </cell>
          <cell r="E4748" t="str">
            <v>RS</v>
          </cell>
          <cell r="F4748">
            <v>38581</v>
          </cell>
          <cell r="G4748">
            <v>-51.310400000000001</v>
          </cell>
          <cell r="H4748">
            <v>-29.999300000000002</v>
          </cell>
        </row>
        <row r="4749">
          <cell r="A4749">
            <v>430680</v>
          </cell>
          <cell r="B4749">
            <v>9</v>
          </cell>
          <cell r="D4749" t="str">
            <v>ENCANTADO</v>
          </cell>
          <cell r="E4749" t="str">
            <v>RS</v>
          </cell>
          <cell r="F4749">
            <v>22128</v>
          </cell>
          <cell r="G4749">
            <v>-51.872999999999998</v>
          </cell>
          <cell r="H4749">
            <v>-29.239899999999999</v>
          </cell>
        </row>
        <row r="4750">
          <cell r="A4750">
            <v>430690</v>
          </cell>
          <cell r="B4750">
            <v>8</v>
          </cell>
          <cell r="D4750" t="str">
            <v>ENCRUZILHADA DO SUL</v>
          </cell>
          <cell r="E4750" t="str">
            <v>RS</v>
          </cell>
          <cell r="F4750">
            <v>25872</v>
          </cell>
          <cell r="G4750">
            <v>-52.521999999999998</v>
          </cell>
          <cell r="H4750">
            <v>-30.543700000000001</v>
          </cell>
        </row>
        <row r="4751">
          <cell r="A4751">
            <v>430692</v>
          </cell>
          <cell r="B4751">
            <v>4</v>
          </cell>
          <cell r="D4751" t="str">
            <v>ENGENHO VELHO</v>
          </cell>
          <cell r="E4751" t="str">
            <v>RS</v>
          </cell>
          <cell r="F4751">
            <v>1340</v>
          </cell>
          <cell r="G4751">
            <v>-52.911900000000003</v>
          </cell>
          <cell r="H4751">
            <v>-27.708600000000001</v>
          </cell>
        </row>
        <row r="4752">
          <cell r="A4752">
            <v>430693</v>
          </cell>
          <cell r="B4752">
            <v>2</v>
          </cell>
          <cell r="D4752" t="str">
            <v>ENTRE-IJUIS</v>
          </cell>
          <cell r="E4752" t="str">
            <v>RS</v>
          </cell>
          <cell r="F4752">
            <v>8981</v>
          </cell>
          <cell r="G4752">
            <v>-54.2714</v>
          </cell>
          <cell r="H4752">
            <v>-28.3628</v>
          </cell>
        </row>
        <row r="4753">
          <cell r="A4753">
            <v>430695</v>
          </cell>
          <cell r="B4753">
            <v>7</v>
          </cell>
          <cell r="D4753" t="str">
            <v>ENTRE RIOS DO SUL</v>
          </cell>
          <cell r="E4753" t="str">
            <v>RS</v>
          </cell>
          <cell r="F4753">
            <v>3035</v>
          </cell>
          <cell r="G4753">
            <v>-52.735100000000003</v>
          </cell>
          <cell r="H4753">
            <v>-27.5289</v>
          </cell>
        </row>
        <row r="4754">
          <cell r="A4754">
            <v>430697</v>
          </cell>
          <cell r="B4754">
            <v>3</v>
          </cell>
          <cell r="D4754" t="str">
            <v>EREBANGO</v>
          </cell>
          <cell r="E4754" t="str">
            <v>RS</v>
          </cell>
          <cell r="F4754">
            <v>3066</v>
          </cell>
          <cell r="G4754">
            <v>-52.299700000000001</v>
          </cell>
          <cell r="H4754">
            <v>-27.8492</v>
          </cell>
        </row>
        <row r="4755">
          <cell r="A4755">
            <v>430700</v>
          </cell>
          <cell r="B4755">
            <v>5</v>
          </cell>
          <cell r="D4755" t="str">
            <v>ERECHIM</v>
          </cell>
          <cell r="E4755" t="str">
            <v>RS</v>
          </cell>
          <cell r="F4755">
            <v>103437</v>
          </cell>
          <cell r="G4755">
            <v>-52.2759</v>
          </cell>
          <cell r="H4755">
            <v>-27.633400000000002</v>
          </cell>
        </row>
        <row r="4756">
          <cell r="A4756">
            <v>430705</v>
          </cell>
          <cell r="B4756">
            <v>4</v>
          </cell>
          <cell r="D4756" t="str">
            <v>ERNESTINA</v>
          </cell>
          <cell r="E4756" t="str">
            <v>RS</v>
          </cell>
          <cell r="F4756">
            <v>3215</v>
          </cell>
          <cell r="G4756">
            <v>-52.572200000000002</v>
          </cell>
          <cell r="H4756">
            <v>-28.497199999999999</v>
          </cell>
        </row>
        <row r="4757">
          <cell r="A4757">
            <v>430710</v>
          </cell>
          <cell r="B4757">
            <v>4</v>
          </cell>
          <cell r="D4757" t="str">
            <v>HERVAL</v>
          </cell>
          <cell r="E4757" t="str">
            <v>RS</v>
          </cell>
          <cell r="F4757">
            <v>6980</v>
          </cell>
          <cell r="G4757">
            <v>-53.394300000000001</v>
          </cell>
          <cell r="H4757">
            <v>-32.026699999999998</v>
          </cell>
        </row>
        <row r="4758">
          <cell r="A4758">
            <v>430720</v>
          </cell>
          <cell r="B4758">
            <v>3</v>
          </cell>
          <cell r="D4758" t="str">
            <v>ERVAL GRANDE</v>
          </cell>
          <cell r="E4758" t="str">
            <v>RS</v>
          </cell>
          <cell r="F4758">
            <v>5170</v>
          </cell>
          <cell r="G4758">
            <v>-52.570099999999996</v>
          </cell>
          <cell r="H4758">
            <v>-27.3933</v>
          </cell>
        </row>
        <row r="4759">
          <cell r="A4759">
            <v>430730</v>
          </cell>
          <cell r="B4759">
            <v>2</v>
          </cell>
          <cell r="D4759" t="str">
            <v>ERVAL SECO</v>
          </cell>
          <cell r="E4759" t="str">
            <v>RS</v>
          </cell>
          <cell r="F4759">
            <v>7660</v>
          </cell>
          <cell r="G4759">
            <v>-53.509599999999999</v>
          </cell>
          <cell r="H4759">
            <v>-27.549399999999999</v>
          </cell>
        </row>
        <row r="4760">
          <cell r="A4760">
            <v>430740</v>
          </cell>
          <cell r="B4760">
            <v>1</v>
          </cell>
          <cell r="D4760" t="str">
            <v>ESMERALDA</v>
          </cell>
          <cell r="E4760" t="str">
            <v>RS</v>
          </cell>
          <cell r="F4760">
            <v>3313</v>
          </cell>
          <cell r="G4760">
            <v>-51.188800000000001</v>
          </cell>
          <cell r="H4760">
            <v>-28.057300000000001</v>
          </cell>
        </row>
        <row r="4761">
          <cell r="A4761">
            <v>430745</v>
          </cell>
          <cell r="B4761">
            <v>0</v>
          </cell>
          <cell r="D4761" t="str">
            <v>ESPERANCA DO SUL</v>
          </cell>
          <cell r="E4761" t="str">
            <v>RS</v>
          </cell>
          <cell r="F4761">
            <v>3204</v>
          </cell>
          <cell r="G4761">
            <v>-53.992800000000003</v>
          </cell>
          <cell r="H4761">
            <v>-27.3599</v>
          </cell>
        </row>
        <row r="4762">
          <cell r="A4762">
            <v>430750</v>
          </cell>
          <cell r="B4762">
            <v>0</v>
          </cell>
          <cell r="D4762" t="str">
            <v>ESPUMOSO</v>
          </cell>
          <cell r="E4762" t="str">
            <v>RS</v>
          </cell>
          <cell r="F4762">
            <v>15843</v>
          </cell>
          <cell r="G4762">
            <v>-52.841900000000003</v>
          </cell>
          <cell r="H4762">
            <v>-28.731400000000001</v>
          </cell>
        </row>
        <row r="4763">
          <cell r="A4763">
            <v>430755</v>
          </cell>
          <cell r="B4763">
            <v>9</v>
          </cell>
          <cell r="D4763" t="str">
            <v>ESTACAO</v>
          </cell>
          <cell r="E4763" t="str">
            <v>RS</v>
          </cell>
          <cell r="F4763">
            <v>6161</v>
          </cell>
          <cell r="G4763">
            <v>-52.270499999999998</v>
          </cell>
          <cell r="H4763">
            <v>-27.908999999999999</v>
          </cell>
        </row>
        <row r="4764">
          <cell r="A4764">
            <v>430760</v>
          </cell>
          <cell r="B4764">
            <v>9</v>
          </cell>
          <cell r="D4764" t="str">
            <v>ESTANCIA VELHA</v>
          </cell>
          <cell r="E4764" t="str">
            <v>RS</v>
          </cell>
          <cell r="F4764">
            <v>47287</v>
          </cell>
          <cell r="G4764">
            <v>-51.174300000000002</v>
          </cell>
          <cell r="H4764">
            <v>-29.650099999999998</v>
          </cell>
        </row>
        <row r="4765">
          <cell r="A4765">
            <v>430770</v>
          </cell>
          <cell r="B4765">
            <v>8</v>
          </cell>
          <cell r="D4765" t="str">
            <v>ESTEIO</v>
          </cell>
          <cell r="E4765" t="str">
            <v>RS</v>
          </cell>
          <cell r="F4765">
            <v>84237</v>
          </cell>
          <cell r="G4765">
            <v>-51.143799999999999</v>
          </cell>
          <cell r="H4765">
            <v>-29.8522</v>
          </cell>
        </row>
        <row r="4766">
          <cell r="A4766">
            <v>430780</v>
          </cell>
          <cell r="B4766">
            <v>7</v>
          </cell>
          <cell r="D4766" t="str">
            <v>ESTRELA</v>
          </cell>
          <cell r="E4766" t="str">
            <v>RS</v>
          </cell>
          <cell r="F4766">
            <v>33140</v>
          </cell>
          <cell r="G4766">
            <v>-51.970300000000002</v>
          </cell>
          <cell r="H4766">
            <v>-29.503499999999999</v>
          </cell>
        </row>
        <row r="4767">
          <cell r="A4767">
            <v>430781</v>
          </cell>
          <cell r="B4767">
            <v>5</v>
          </cell>
          <cell r="D4767" t="str">
            <v>ESTRELA VELHA</v>
          </cell>
          <cell r="E4767" t="str">
            <v>RS</v>
          </cell>
          <cell r="F4767">
            <v>3745</v>
          </cell>
          <cell r="G4767">
            <v>-53.160299999999999</v>
          </cell>
          <cell r="H4767">
            <v>-29.1797</v>
          </cell>
        </row>
        <row r="4768">
          <cell r="A4768">
            <v>430783</v>
          </cell>
          <cell r="B4768">
            <v>1</v>
          </cell>
          <cell r="D4768" t="str">
            <v>EUGENIO DE CASTRO</v>
          </cell>
          <cell r="E4768" t="str">
            <v>RS</v>
          </cell>
          <cell r="F4768">
            <v>2699</v>
          </cell>
          <cell r="G4768">
            <v>-54.148099999999999</v>
          </cell>
          <cell r="H4768">
            <v>-28.525099999999998</v>
          </cell>
        </row>
        <row r="4769">
          <cell r="A4769">
            <v>430786</v>
          </cell>
          <cell r="B4769">
            <v>4</v>
          </cell>
          <cell r="D4769" t="str">
            <v>FAGUNDES VARELA</v>
          </cell>
          <cell r="E4769" t="str">
            <v>RS</v>
          </cell>
          <cell r="F4769">
            <v>2724</v>
          </cell>
          <cell r="G4769">
            <v>-51.691400000000002</v>
          </cell>
          <cell r="H4769">
            <v>-28.882100000000001</v>
          </cell>
        </row>
        <row r="4770">
          <cell r="A4770">
            <v>430790</v>
          </cell>
          <cell r="B4770">
            <v>6</v>
          </cell>
          <cell r="D4770" t="str">
            <v>FARROUPILHA</v>
          </cell>
          <cell r="E4770" t="str">
            <v>RS</v>
          </cell>
          <cell r="F4770">
            <v>69542</v>
          </cell>
          <cell r="G4770">
            <v>-51.348399999999998</v>
          </cell>
          <cell r="H4770">
            <v>-29.223700000000001</v>
          </cell>
        </row>
        <row r="4771">
          <cell r="A4771">
            <v>430800</v>
          </cell>
          <cell r="B4771">
            <v>3</v>
          </cell>
          <cell r="D4771" t="str">
            <v>FAXINAL DO SOTURNO</v>
          </cell>
          <cell r="E4771" t="str">
            <v>RS</v>
          </cell>
          <cell r="F4771">
            <v>6867</v>
          </cell>
          <cell r="G4771">
            <v>-53.439100000000003</v>
          </cell>
          <cell r="H4771">
            <v>-29.574300000000001</v>
          </cell>
        </row>
        <row r="4772">
          <cell r="A4772">
            <v>430805</v>
          </cell>
          <cell r="B4772">
            <v>2</v>
          </cell>
          <cell r="D4772" t="str">
            <v>FAXINALZINHO</v>
          </cell>
          <cell r="E4772" t="str">
            <v>RS</v>
          </cell>
          <cell r="F4772">
            <v>2523</v>
          </cell>
          <cell r="G4772">
            <v>-52.6706</v>
          </cell>
          <cell r="H4772">
            <v>-27.4254</v>
          </cell>
        </row>
        <row r="4773">
          <cell r="A4773">
            <v>430807</v>
          </cell>
          <cell r="B4773">
            <v>8</v>
          </cell>
          <cell r="D4773" t="str">
            <v>FAZENDA VILANOVA</v>
          </cell>
          <cell r="E4773" t="str">
            <v>RS</v>
          </cell>
          <cell r="F4773">
            <v>4194</v>
          </cell>
          <cell r="G4773">
            <v>-51.821199999999997</v>
          </cell>
          <cell r="H4773">
            <v>-29.5886</v>
          </cell>
        </row>
        <row r="4774">
          <cell r="A4774">
            <v>430810</v>
          </cell>
          <cell r="B4774">
            <v>2</v>
          </cell>
          <cell r="D4774" t="str">
            <v>FELIZ</v>
          </cell>
          <cell r="E4774" t="str">
            <v>RS</v>
          </cell>
          <cell r="F4774">
            <v>13273</v>
          </cell>
          <cell r="G4774">
            <v>-51.310099999999998</v>
          </cell>
          <cell r="H4774">
            <v>-29.454000000000001</v>
          </cell>
        </row>
        <row r="4775">
          <cell r="A4775">
            <v>430820</v>
          </cell>
          <cell r="B4775">
            <v>1</v>
          </cell>
          <cell r="D4775" t="str">
            <v>FLORES DA CUNHA</v>
          </cell>
          <cell r="E4775" t="str">
            <v>RS</v>
          </cell>
          <cell r="F4775">
            <v>29603</v>
          </cell>
          <cell r="G4775">
            <v>-51.182200000000002</v>
          </cell>
          <cell r="H4775">
            <v>-29.031099999999999</v>
          </cell>
        </row>
        <row r="4776">
          <cell r="A4776">
            <v>430825</v>
          </cell>
          <cell r="B4776">
            <v>0</v>
          </cell>
          <cell r="D4776" t="str">
            <v>FLORIANO PEIXOTO</v>
          </cell>
          <cell r="E4776" t="str">
            <v>RS</v>
          </cell>
          <cell r="F4776">
            <v>1958</v>
          </cell>
          <cell r="G4776">
            <v>-52.085599999999999</v>
          </cell>
          <cell r="H4776">
            <v>-27.862500000000001</v>
          </cell>
        </row>
        <row r="4777">
          <cell r="A4777">
            <v>430830</v>
          </cell>
          <cell r="B4777">
            <v>0</v>
          </cell>
          <cell r="D4777" t="str">
            <v>FONTOURA XAVIER</v>
          </cell>
          <cell r="E4777" t="str">
            <v>RS</v>
          </cell>
          <cell r="F4777">
            <v>10836</v>
          </cell>
          <cell r="G4777">
            <v>-52.344999999999999</v>
          </cell>
          <cell r="H4777">
            <v>-28.982199999999999</v>
          </cell>
        </row>
        <row r="4778">
          <cell r="A4778">
            <v>430840</v>
          </cell>
          <cell r="B4778">
            <v>9</v>
          </cell>
          <cell r="D4778" t="str">
            <v>FORMIGUEIRO</v>
          </cell>
          <cell r="E4778" t="str">
            <v>RS</v>
          </cell>
          <cell r="F4778">
            <v>7053</v>
          </cell>
          <cell r="G4778">
            <v>-53.500300000000003</v>
          </cell>
          <cell r="H4778">
            <v>-29.997599999999998</v>
          </cell>
        </row>
        <row r="4779">
          <cell r="A4779">
            <v>430843</v>
          </cell>
          <cell r="B4779">
            <v>3</v>
          </cell>
          <cell r="D4779" t="str">
            <v>FORQUETINHA</v>
          </cell>
          <cell r="E4779" t="str">
            <v>RS</v>
          </cell>
          <cell r="F4779">
            <v>2519</v>
          </cell>
          <cell r="G4779">
            <v>-52.096899999999998</v>
          </cell>
          <cell r="H4779">
            <v>-29.380600000000001</v>
          </cell>
        </row>
        <row r="4780">
          <cell r="A4780">
            <v>430845</v>
          </cell>
          <cell r="B4780">
            <v>8</v>
          </cell>
          <cell r="D4780" t="str">
            <v>FORTALEZA DOS VALOS</v>
          </cell>
          <cell r="E4780" t="str">
            <v>RS</v>
          </cell>
          <cell r="F4780">
            <v>4588</v>
          </cell>
          <cell r="G4780">
            <v>-53.235500000000002</v>
          </cell>
          <cell r="H4780">
            <v>-28.7879</v>
          </cell>
        </row>
        <row r="4781">
          <cell r="A4781">
            <v>430850</v>
          </cell>
          <cell r="B4781">
            <v>8</v>
          </cell>
          <cell r="D4781" t="str">
            <v>FREDERICO WESTPHALEN</v>
          </cell>
          <cell r="E4781" t="str">
            <v>RS</v>
          </cell>
          <cell r="F4781">
            <v>30832</v>
          </cell>
          <cell r="G4781">
            <v>-53.400799999999997</v>
          </cell>
          <cell r="H4781">
            <v>-27.358899999999998</v>
          </cell>
        </row>
        <row r="4782">
          <cell r="A4782">
            <v>430860</v>
          </cell>
          <cell r="B4782">
            <v>7</v>
          </cell>
          <cell r="D4782" t="str">
            <v>GARIBALDI</v>
          </cell>
          <cell r="E4782" t="str">
            <v>RS</v>
          </cell>
          <cell r="F4782">
            <v>33624</v>
          </cell>
          <cell r="G4782">
            <v>-51.529499999999999</v>
          </cell>
          <cell r="H4782">
            <v>-29.2545</v>
          </cell>
        </row>
        <row r="4783">
          <cell r="A4783">
            <v>430865</v>
          </cell>
          <cell r="B4783">
            <v>6</v>
          </cell>
          <cell r="D4783" t="str">
            <v>GARRUCHOS</v>
          </cell>
          <cell r="E4783" t="str">
            <v>RS</v>
          </cell>
          <cell r="F4783">
            <v>3182</v>
          </cell>
          <cell r="G4783">
            <v>-55.634099999999997</v>
          </cell>
          <cell r="H4783">
            <v>-28.189499999999999</v>
          </cell>
        </row>
        <row r="4784">
          <cell r="A4784">
            <v>430870</v>
          </cell>
          <cell r="B4784">
            <v>6</v>
          </cell>
          <cell r="D4784" t="str">
            <v>GAURAMA</v>
          </cell>
          <cell r="E4784" t="str">
            <v>RS</v>
          </cell>
          <cell r="F4784">
            <v>5878</v>
          </cell>
          <cell r="G4784">
            <v>-52.100099999999998</v>
          </cell>
          <cell r="H4784">
            <v>-27.5839</v>
          </cell>
        </row>
        <row r="4785">
          <cell r="A4785">
            <v>430880</v>
          </cell>
          <cell r="B4785">
            <v>5</v>
          </cell>
          <cell r="D4785" t="str">
            <v>GENERAL CAMARA</v>
          </cell>
          <cell r="E4785" t="str">
            <v>RS</v>
          </cell>
          <cell r="F4785">
            <v>8663</v>
          </cell>
          <cell r="G4785">
            <v>-51.763399999999997</v>
          </cell>
          <cell r="H4785">
            <v>-29.902999999999999</v>
          </cell>
        </row>
        <row r="4786">
          <cell r="A4786">
            <v>430885</v>
          </cell>
          <cell r="B4786">
            <v>4</v>
          </cell>
          <cell r="D4786" t="str">
            <v>GENTIL</v>
          </cell>
          <cell r="E4786" t="str">
            <v>RS</v>
          </cell>
          <cell r="F4786">
            <v>1705</v>
          </cell>
          <cell r="G4786">
            <v>-52.034500000000001</v>
          </cell>
          <cell r="H4786">
            <v>-28.433800000000002</v>
          </cell>
        </row>
        <row r="4787">
          <cell r="A4787">
            <v>430890</v>
          </cell>
          <cell r="B4787">
            <v>4</v>
          </cell>
          <cell r="D4787" t="str">
            <v>GETULIO VARGAS</v>
          </cell>
          <cell r="E4787" t="str">
            <v>RS</v>
          </cell>
          <cell r="F4787">
            <v>16648</v>
          </cell>
          <cell r="G4787">
            <v>-52.249600000000001</v>
          </cell>
          <cell r="H4787">
            <v>-27.875900000000001</v>
          </cell>
        </row>
        <row r="4788">
          <cell r="A4788">
            <v>430900</v>
          </cell>
          <cell r="B4788">
            <v>1</v>
          </cell>
          <cell r="D4788" t="str">
            <v>GIRUA</v>
          </cell>
          <cell r="E4788" t="str">
            <v>RS</v>
          </cell>
          <cell r="F4788">
            <v>17069</v>
          </cell>
          <cell r="G4788">
            <v>-54.3508</v>
          </cell>
          <cell r="H4788">
            <v>-28.029699999999998</v>
          </cell>
        </row>
        <row r="4789">
          <cell r="A4789">
            <v>430905</v>
          </cell>
          <cell r="B4789">
            <v>0</v>
          </cell>
          <cell r="D4789" t="str">
            <v>GLORINHA</v>
          </cell>
          <cell r="E4789" t="str">
            <v>RS</v>
          </cell>
          <cell r="F4789">
            <v>7654</v>
          </cell>
          <cell r="G4789">
            <v>-50.786200000000001</v>
          </cell>
          <cell r="H4789">
            <v>-29.877099999999999</v>
          </cell>
        </row>
        <row r="4790">
          <cell r="A4790">
            <v>430910</v>
          </cell>
          <cell r="B4790">
            <v>0</v>
          </cell>
          <cell r="D4790" t="str">
            <v>GRAMADO</v>
          </cell>
          <cell r="E4790" t="str">
            <v>RS</v>
          </cell>
          <cell r="F4790">
            <v>35047</v>
          </cell>
          <cell r="G4790">
            <v>-50.871899999999997</v>
          </cell>
          <cell r="H4790">
            <v>-29.3797</v>
          </cell>
        </row>
        <row r="4791">
          <cell r="A4791">
            <v>430912</v>
          </cell>
          <cell r="B4791">
            <v>6</v>
          </cell>
          <cell r="D4791" t="str">
            <v>GRAMADO DOS LOUREIROS</v>
          </cell>
          <cell r="E4791" t="str">
            <v>RS</v>
          </cell>
          <cell r="F4791">
            <v>2247</v>
          </cell>
          <cell r="G4791">
            <v>-52.918199999999999</v>
          </cell>
          <cell r="H4791">
            <v>-27.444400000000002</v>
          </cell>
        </row>
        <row r="4792">
          <cell r="A4792">
            <v>430915</v>
          </cell>
          <cell r="B4792">
            <v>9</v>
          </cell>
          <cell r="D4792" t="str">
            <v>GRAMADO XAVIER</v>
          </cell>
          <cell r="E4792" t="str">
            <v>RS</v>
          </cell>
          <cell r="F4792">
            <v>4251</v>
          </cell>
          <cell r="G4792">
            <v>-52.577800000000003</v>
          </cell>
          <cell r="H4792">
            <v>-29.2699</v>
          </cell>
        </row>
        <row r="4793">
          <cell r="A4793">
            <v>430920</v>
          </cell>
          <cell r="B4793">
            <v>9</v>
          </cell>
          <cell r="D4793" t="str">
            <v>GRAVATAI</v>
          </cell>
          <cell r="E4793" t="str">
            <v>RS</v>
          </cell>
          <cell r="F4793">
            <v>275146</v>
          </cell>
          <cell r="G4793">
            <v>-50.9908</v>
          </cell>
          <cell r="H4793">
            <v>-29.945499999999999</v>
          </cell>
        </row>
        <row r="4794">
          <cell r="A4794">
            <v>430925</v>
          </cell>
          <cell r="B4794">
            <v>8</v>
          </cell>
          <cell r="D4794" t="str">
            <v>GUABIJU</v>
          </cell>
          <cell r="E4794" t="str">
            <v>RS</v>
          </cell>
          <cell r="F4794">
            <v>1600</v>
          </cell>
          <cell r="G4794">
            <v>-51.691000000000003</v>
          </cell>
          <cell r="H4794">
            <v>-28.540700000000001</v>
          </cell>
        </row>
        <row r="4795">
          <cell r="A4795">
            <v>430930</v>
          </cell>
          <cell r="B4795">
            <v>8</v>
          </cell>
          <cell r="D4795" t="str">
            <v>GUAIBA</v>
          </cell>
          <cell r="E4795" t="str">
            <v>RS</v>
          </cell>
          <cell r="F4795">
            <v>99334</v>
          </cell>
          <cell r="G4795">
            <v>-51.314700000000002</v>
          </cell>
          <cell r="H4795">
            <v>-30.108599999999999</v>
          </cell>
        </row>
        <row r="4796">
          <cell r="A4796">
            <v>430940</v>
          </cell>
          <cell r="B4796">
            <v>7</v>
          </cell>
          <cell r="D4796" t="str">
            <v>GUAPORE</v>
          </cell>
          <cell r="E4796" t="str">
            <v>RS</v>
          </cell>
          <cell r="F4796">
            <v>24836</v>
          </cell>
          <cell r="G4796">
            <v>-51.890700000000002</v>
          </cell>
          <cell r="H4796">
            <v>-28.8491</v>
          </cell>
        </row>
        <row r="4797">
          <cell r="A4797">
            <v>430950</v>
          </cell>
          <cell r="B4797">
            <v>6</v>
          </cell>
          <cell r="D4797" t="str">
            <v>GUARANI DAS MISSOES</v>
          </cell>
          <cell r="E4797" t="str">
            <v>RS</v>
          </cell>
          <cell r="F4797">
            <v>8080</v>
          </cell>
          <cell r="G4797">
            <v>-54.560600000000001</v>
          </cell>
          <cell r="H4797">
            <v>-28.1418</v>
          </cell>
        </row>
        <row r="4798">
          <cell r="A4798">
            <v>430955</v>
          </cell>
          <cell r="B4798">
            <v>5</v>
          </cell>
          <cell r="D4798" t="str">
            <v>HARMONIA</v>
          </cell>
          <cell r="E4798" t="str">
            <v>RS</v>
          </cell>
          <cell r="F4798">
            <v>4664</v>
          </cell>
          <cell r="G4798">
            <v>-51.414000000000001</v>
          </cell>
          <cell r="H4798">
            <v>-29.548999999999999</v>
          </cell>
        </row>
        <row r="4799">
          <cell r="A4799">
            <v>430957</v>
          </cell>
          <cell r="B4799">
            <v>1</v>
          </cell>
          <cell r="D4799" t="str">
            <v>HERVEIRAS</v>
          </cell>
          <cell r="E4799" t="str">
            <v>RS</v>
          </cell>
          <cell r="F4799">
            <v>3070</v>
          </cell>
          <cell r="G4799">
            <v>-52.650199999999998</v>
          </cell>
          <cell r="H4799">
            <v>-29.457000000000001</v>
          </cell>
        </row>
        <row r="4800">
          <cell r="A4800">
            <v>430960</v>
          </cell>
          <cell r="B4800">
            <v>5</v>
          </cell>
          <cell r="D4800" t="str">
            <v>HORIZONTINA</v>
          </cell>
          <cell r="E4800" t="str">
            <v>RS</v>
          </cell>
          <cell r="F4800">
            <v>19338</v>
          </cell>
          <cell r="G4800">
            <v>-54.308799999999998</v>
          </cell>
          <cell r="H4800">
            <v>-27.630099999999999</v>
          </cell>
        </row>
        <row r="4801">
          <cell r="A4801">
            <v>430965</v>
          </cell>
          <cell r="B4801">
            <v>4</v>
          </cell>
          <cell r="D4801" t="str">
            <v>HULHA NEGRA</v>
          </cell>
          <cell r="E4801" t="str">
            <v>RS</v>
          </cell>
          <cell r="F4801">
            <v>6561</v>
          </cell>
          <cell r="G4801">
            <v>-53.867800000000003</v>
          </cell>
          <cell r="H4801">
            <v>-31.405100000000001</v>
          </cell>
        </row>
        <row r="4802">
          <cell r="A4802">
            <v>430970</v>
          </cell>
          <cell r="B4802">
            <v>4</v>
          </cell>
          <cell r="D4802" t="str">
            <v>HUMAITA</v>
          </cell>
          <cell r="E4802" t="str">
            <v>RS</v>
          </cell>
          <cell r="F4802">
            <v>4988</v>
          </cell>
          <cell r="G4802">
            <v>-53.976500000000001</v>
          </cell>
          <cell r="H4802">
            <v>-27.561499999999999</v>
          </cell>
        </row>
        <row r="4803">
          <cell r="A4803">
            <v>430975</v>
          </cell>
          <cell r="B4803">
            <v>3</v>
          </cell>
          <cell r="D4803" t="str">
            <v>IBARAMA</v>
          </cell>
          <cell r="E4803" t="str">
            <v>RS</v>
          </cell>
          <cell r="F4803">
            <v>4519</v>
          </cell>
          <cell r="G4803">
            <v>-53.133200000000002</v>
          </cell>
          <cell r="H4803">
            <v>-29.4207</v>
          </cell>
        </row>
        <row r="4804">
          <cell r="A4804">
            <v>430980</v>
          </cell>
          <cell r="B4804">
            <v>3</v>
          </cell>
          <cell r="D4804" t="str">
            <v>IBIACA</v>
          </cell>
          <cell r="E4804" t="str">
            <v>RS</v>
          </cell>
          <cell r="F4804">
            <v>4846</v>
          </cell>
          <cell r="G4804">
            <v>-51.857300000000002</v>
          </cell>
          <cell r="H4804">
            <v>-28.0489</v>
          </cell>
        </row>
        <row r="4805">
          <cell r="A4805">
            <v>430990</v>
          </cell>
          <cell r="B4805">
            <v>2</v>
          </cell>
          <cell r="D4805" t="str">
            <v>IBIRAIARAS</v>
          </cell>
          <cell r="E4805" t="str">
            <v>RS</v>
          </cell>
          <cell r="F4805">
            <v>7458</v>
          </cell>
          <cell r="G4805">
            <v>-51.635300000000001</v>
          </cell>
          <cell r="H4805">
            <v>-28.369199999999999</v>
          </cell>
        </row>
        <row r="4806">
          <cell r="A4806">
            <v>430995</v>
          </cell>
          <cell r="B4806">
            <v>1</v>
          </cell>
          <cell r="D4806" t="str">
            <v>IBIRAPUITA</v>
          </cell>
          <cell r="E4806" t="str">
            <v>RS</v>
          </cell>
          <cell r="F4806">
            <v>4155</v>
          </cell>
          <cell r="G4806">
            <v>-52.519399999999997</v>
          </cell>
          <cell r="H4806">
            <v>-28.614999999999998</v>
          </cell>
        </row>
        <row r="4807">
          <cell r="A4807">
            <v>431000</v>
          </cell>
          <cell r="B4807">
            <v>9</v>
          </cell>
          <cell r="D4807" t="str">
            <v>IBIRUBA</v>
          </cell>
          <cell r="E4807" t="str">
            <v>RS</v>
          </cell>
          <cell r="F4807">
            <v>20355</v>
          </cell>
          <cell r="G4807">
            <v>-53.0884</v>
          </cell>
          <cell r="H4807">
            <v>-28.627600000000001</v>
          </cell>
        </row>
        <row r="4808">
          <cell r="A4808">
            <v>431010</v>
          </cell>
          <cell r="B4808">
            <v>8</v>
          </cell>
          <cell r="D4808" t="str">
            <v>IGREJINHA</v>
          </cell>
          <cell r="E4808" t="str">
            <v>RS</v>
          </cell>
          <cell r="F4808">
            <v>34903</v>
          </cell>
          <cell r="G4808">
            <v>-50.798699999999997</v>
          </cell>
          <cell r="H4808">
            <v>-29.572199999999999</v>
          </cell>
        </row>
        <row r="4809">
          <cell r="A4809">
            <v>431020</v>
          </cell>
          <cell r="B4809">
            <v>7</v>
          </cell>
          <cell r="D4809" t="str">
            <v>IJUI</v>
          </cell>
          <cell r="E4809" t="str">
            <v>RS</v>
          </cell>
          <cell r="F4809">
            <v>83330</v>
          </cell>
          <cell r="G4809">
            <v>-53.918100000000003</v>
          </cell>
          <cell r="H4809">
            <v>-28.388500000000001</v>
          </cell>
        </row>
        <row r="4810">
          <cell r="A4810">
            <v>431030</v>
          </cell>
          <cell r="B4810">
            <v>6</v>
          </cell>
          <cell r="D4810" t="str">
            <v>ILOPOLIS</v>
          </cell>
          <cell r="E4810" t="str">
            <v>RS</v>
          </cell>
          <cell r="F4810">
            <v>4202</v>
          </cell>
          <cell r="G4810">
            <v>-52.122199999999999</v>
          </cell>
          <cell r="H4810">
            <v>-28.929200000000002</v>
          </cell>
        </row>
        <row r="4811">
          <cell r="A4811">
            <v>431033</v>
          </cell>
          <cell r="B4811">
            <v>0</v>
          </cell>
          <cell r="D4811" t="str">
            <v>IMBE</v>
          </cell>
          <cell r="E4811" t="str">
            <v>RS</v>
          </cell>
          <cell r="F4811">
            <v>20578</v>
          </cell>
          <cell r="G4811">
            <v>-50.130600000000001</v>
          </cell>
          <cell r="H4811">
            <v>-29.974799999999998</v>
          </cell>
        </row>
        <row r="4812">
          <cell r="A4812">
            <v>431036</v>
          </cell>
          <cell r="B4812">
            <v>3</v>
          </cell>
          <cell r="D4812" t="str">
            <v>IMIGRANTE</v>
          </cell>
          <cell r="E4812" t="str">
            <v>RS</v>
          </cell>
          <cell r="F4812">
            <v>3157</v>
          </cell>
          <cell r="G4812">
            <v>-51.770200000000003</v>
          </cell>
          <cell r="H4812">
            <v>-29.3522</v>
          </cell>
        </row>
        <row r="4813">
          <cell r="A4813">
            <v>431040</v>
          </cell>
          <cell r="B4813">
            <v>5</v>
          </cell>
          <cell r="D4813" t="str">
            <v>INDEPENDENCIA</v>
          </cell>
          <cell r="E4813" t="str">
            <v>RS</v>
          </cell>
          <cell r="F4813">
            <v>6598</v>
          </cell>
          <cell r="G4813">
            <v>-54.188099999999999</v>
          </cell>
          <cell r="H4813">
            <v>-27.847300000000001</v>
          </cell>
        </row>
        <row r="4814">
          <cell r="A4814">
            <v>431041</v>
          </cell>
          <cell r="B4814">
            <v>3</v>
          </cell>
          <cell r="D4814" t="str">
            <v>INHACORA</v>
          </cell>
          <cell r="E4814" t="str">
            <v>RS</v>
          </cell>
          <cell r="F4814">
            <v>2312</v>
          </cell>
          <cell r="G4814">
            <v>-54.012500000000003</v>
          </cell>
          <cell r="H4814">
            <v>-27.880500000000001</v>
          </cell>
        </row>
        <row r="4815">
          <cell r="A4815">
            <v>431043</v>
          </cell>
          <cell r="B4815">
            <v>9</v>
          </cell>
          <cell r="D4815" t="str">
            <v>IPE</v>
          </cell>
          <cell r="E4815" t="str">
            <v>RS</v>
          </cell>
          <cell r="F4815">
            <v>6482</v>
          </cell>
          <cell r="G4815">
            <v>-51.279899999999998</v>
          </cell>
          <cell r="H4815">
            <v>-28.818300000000001</v>
          </cell>
        </row>
        <row r="4816">
          <cell r="A4816">
            <v>431046</v>
          </cell>
          <cell r="B4816">
            <v>2</v>
          </cell>
          <cell r="D4816" t="str">
            <v>IPIRANGA DO SUL</v>
          </cell>
          <cell r="E4816" t="str">
            <v>RS</v>
          </cell>
          <cell r="F4816">
            <v>1975</v>
          </cell>
          <cell r="G4816">
            <v>-52.4251</v>
          </cell>
          <cell r="H4816">
            <v>-27.936</v>
          </cell>
        </row>
        <row r="4817">
          <cell r="A4817">
            <v>431050</v>
          </cell>
          <cell r="B4817">
            <v>4</v>
          </cell>
          <cell r="D4817" t="str">
            <v>IRAI</v>
          </cell>
          <cell r="E4817" t="str">
            <v>RS</v>
          </cell>
          <cell r="F4817">
            <v>7921</v>
          </cell>
          <cell r="G4817">
            <v>-53.264299999999999</v>
          </cell>
          <cell r="H4817">
            <v>-27.192299999999999</v>
          </cell>
        </row>
        <row r="4818">
          <cell r="A4818">
            <v>431053</v>
          </cell>
          <cell r="B4818">
            <v>8</v>
          </cell>
          <cell r="D4818" t="str">
            <v>ITAARA</v>
          </cell>
          <cell r="E4818" t="str">
            <v>RS</v>
          </cell>
          <cell r="F4818">
            <v>5384</v>
          </cell>
          <cell r="G4818">
            <v>-53.757800000000003</v>
          </cell>
          <cell r="H4818">
            <v>-29.602900000000002</v>
          </cell>
        </row>
        <row r="4819">
          <cell r="A4819">
            <v>431055</v>
          </cell>
          <cell r="B4819">
            <v>3</v>
          </cell>
          <cell r="D4819" t="str">
            <v>ITACURUBI</v>
          </cell>
          <cell r="E4819" t="str">
            <v>RS</v>
          </cell>
          <cell r="F4819">
            <v>3552</v>
          </cell>
          <cell r="G4819">
            <v>-55.232700000000001</v>
          </cell>
          <cell r="H4819">
            <v>-28.802199999999999</v>
          </cell>
        </row>
        <row r="4820">
          <cell r="A4820">
            <v>431057</v>
          </cell>
          <cell r="B4820">
            <v>9</v>
          </cell>
          <cell r="D4820" t="str">
            <v>ITAPUCA</v>
          </cell>
          <cell r="E4820" t="str">
            <v>RS</v>
          </cell>
          <cell r="F4820">
            <v>2295</v>
          </cell>
          <cell r="G4820">
            <v>-52.172400000000003</v>
          </cell>
          <cell r="H4820">
            <v>-28.7803</v>
          </cell>
        </row>
        <row r="4821">
          <cell r="A4821">
            <v>431060</v>
          </cell>
          <cell r="B4821">
            <v>3</v>
          </cell>
          <cell r="D4821" t="str">
            <v>ITAQUI</v>
          </cell>
          <cell r="E4821" t="str">
            <v>RS</v>
          </cell>
          <cell r="F4821">
            <v>39012</v>
          </cell>
          <cell r="G4821">
            <v>-56.557099999999998</v>
          </cell>
          <cell r="H4821">
            <v>-29.128599999999999</v>
          </cell>
        </row>
        <row r="4822">
          <cell r="A4822">
            <v>431065</v>
          </cell>
          <cell r="B4822">
            <v>2</v>
          </cell>
          <cell r="D4822" t="str">
            <v>ITATI</v>
          </cell>
          <cell r="E4822" t="str">
            <v>RS</v>
          </cell>
          <cell r="F4822">
            <v>2583</v>
          </cell>
          <cell r="G4822">
            <v>-50.101799999999997</v>
          </cell>
          <cell r="H4822">
            <v>-29.5002</v>
          </cell>
        </row>
        <row r="4823">
          <cell r="A4823">
            <v>431070</v>
          </cell>
          <cell r="B4823">
            <v>2</v>
          </cell>
          <cell r="D4823" t="str">
            <v>ITATIBA DO SUL</v>
          </cell>
          <cell r="E4823" t="str">
            <v>RS</v>
          </cell>
          <cell r="F4823">
            <v>3896</v>
          </cell>
          <cell r="G4823">
            <v>-52.452399999999997</v>
          </cell>
          <cell r="H4823">
            <v>-27.383299999999998</v>
          </cell>
        </row>
        <row r="4824">
          <cell r="A4824">
            <v>431075</v>
          </cell>
          <cell r="B4824">
            <v>1</v>
          </cell>
          <cell r="D4824" t="str">
            <v>IVORA</v>
          </cell>
          <cell r="E4824" t="str">
            <v>RS</v>
          </cell>
          <cell r="F4824">
            <v>2104</v>
          </cell>
          <cell r="G4824">
            <v>-53.5809</v>
          </cell>
          <cell r="H4824">
            <v>-29.519500000000001</v>
          </cell>
        </row>
        <row r="4825">
          <cell r="A4825">
            <v>431080</v>
          </cell>
          <cell r="B4825">
            <v>1</v>
          </cell>
          <cell r="D4825" t="str">
            <v>IVOTI</v>
          </cell>
          <cell r="E4825" t="str">
            <v>RS</v>
          </cell>
          <cell r="F4825">
            <v>22514</v>
          </cell>
          <cell r="G4825">
            <v>-51.159599999999998</v>
          </cell>
          <cell r="H4825">
            <v>-29.594200000000001</v>
          </cell>
        </row>
        <row r="4826">
          <cell r="A4826">
            <v>431085</v>
          </cell>
          <cell r="B4826">
            <v>0</v>
          </cell>
          <cell r="D4826" t="str">
            <v>JABOTICABA</v>
          </cell>
          <cell r="E4826" t="str">
            <v>RS</v>
          </cell>
          <cell r="F4826">
            <v>4082</v>
          </cell>
          <cell r="G4826">
            <v>-53.284399999999998</v>
          </cell>
          <cell r="H4826">
            <v>-27.6312</v>
          </cell>
        </row>
        <row r="4827">
          <cell r="A4827">
            <v>431087</v>
          </cell>
          <cell r="B4827">
            <v>6</v>
          </cell>
          <cell r="D4827" t="str">
            <v>JACUIZINHO</v>
          </cell>
          <cell r="E4827" t="str">
            <v>RS</v>
          </cell>
          <cell r="F4827">
            <v>2666</v>
          </cell>
          <cell r="G4827">
            <v>-53.056600000000003</v>
          </cell>
          <cell r="H4827">
            <v>-29.033799999999999</v>
          </cell>
        </row>
        <row r="4828">
          <cell r="A4828">
            <v>431090</v>
          </cell>
          <cell r="B4828">
            <v>0</v>
          </cell>
          <cell r="D4828" t="str">
            <v>JACUTINGA</v>
          </cell>
          <cell r="E4828" t="str">
            <v>RS</v>
          </cell>
          <cell r="F4828">
            <v>3704</v>
          </cell>
          <cell r="G4828">
            <v>-52.543199999999999</v>
          </cell>
          <cell r="H4828">
            <v>-27.7285</v>
          </cell>
        </row>
        <row r="4829">
          <cell r="A4829">
            <v>431100</v>
          </cell>
          <cell r="B4829">
            <v>7</v>
          </cell>
          <cell r="D4829" t="str">
            <v>JAGUARAO</v>
          </cell>
          <cell r="E4829" t="str">
            <v>RS</v>
          </cell>
          <cell r="F4829">
            <v>28156</v>
          </cell>
          <cell r="G4829">
            <v>-53.377499999999998</v>
          </cell>
          <cell r="H4829">
            <v>-32.563600000000001</v>
          </cell>
        </row>
        <row r="4830">
          <cell r="A4830">
            <v>431110</v>
          </cell>
          <cell r="B4830">
            <v>6</v>
          </cell>
          <cell r="D4830" t="str">
            <v>JAGUARI</v>
          </cell>
          <cell r="E4830" t="str">
            <v>RS</v>
          </cell>
          <cell r="F4830">
            <v>11514</v>
          </cell>
          <cell r="G4830">
            <v>-54.693800000000003</v>
          </cell>
          <cell r="H4830">
            <v>-29.497299999999999</v>
          </cell>
        </row>
        <row r="4831">
          <cell r="A4831">
            <v>431112</v>
          </cell>
          <cell r="B4831">
            <v>2</v>
          </cell>
          <cell r="D4831" t="str">
            <v>JAQUIRANA</v>
          </cell>
          <cell r="E4831" t="str">
            <v>RS</v>
          </cell>
          <cell r="F4831">
            <v>4083</v>
          </cell>
          <cell r="G4831">
            <v>-50.357999999999997</v>
          </cell>
          <cell r="H4831">
            <v>-28.880600000000001</v>
          </cell>
        </row>
        <row r="4832">
          <cell r="A4832">
            <v>431113</v>
          </cell>
          <cell r="B4832">
            <v>0</v>
          </cell>
          <cell r="D4832" t="str">
            <v>JARI</v>
          </cell>
          <cell r="E4832" t="str">
            <v>RS</v>
          </cell>
          <cell r="F4832">
            <v>3645</v>
          </cell>
          <cell r="G4832">
            <v>-54.219900000000003</v>
          </cell>
          <cell r="H4832">
            <v>-29.290099999999999</v>
          </cell>
        </row>
        <row r="4833">
          <cell r="A4833">
            <v>431115</v>
          </cell>
          <cell r="B4833">
            <v>5</v>
          </cell>
          <cell r="D4833" t="str">
            <v>JOIA</v>
          </cell>
          <cell r="E4833" t="str">
            <v>RS</v>
          </cell>
          <cell r="F4833">
            <v>8679</v>
          </cell>
          <cell r="G4833">
            <v>-54.116</v>
          </cell>
          <cell r="H4833">
            <v>-28.645600000000002</v>
          </cell>
        </row>
        <row r="4834">
          <cell r="A4834">
            <v>431120</v>
          </cell>
          <cell r="B4834">
            <v>5</v>
          </cell>
          <cell r="D4834" t="str">
            <v>JULIO DE CASTILHOS</v>
          </cell>
          <cell r="E4834" t="str">
            <v>RS</v>
          </cell>
          <cell r="F4834">
            <v>20012</v>
          </cell>
          <cell r="G4834">
            <v>-53.683100000000003</v>
          </cell>
          <cell r="H4834">
            <v>-29.226400000000002</v>
          </cell>
        </row>
        <row r="4835">
          <cell r="A4835">
            <v>431123</v>
          </cell>
          <cell r="B4835">
            <v>9</v>
          </cell>
          <cell r="D4835" t="str">
            <v>LAGOA BONITA DO SUL</v>
          </cell>
          <cell r="E4835" t="str">
            <v>RS</v>
          </cell>
          <cell r="F4835">
            <v>2852</v>
          </cell>
          <cell r="G4835">
            <v>-53.017000000000003</v>
          </cell>
          <cell r="H4835">
            <v>-29.4941</v>
          </cell>
        </row>
        <row r="4836">
          <cell r="A4836">
            <v>431125</v>
          </cell>
          <cell r="B4836">
            <v>4</v>
          </cell>
          <cell r="D4836" t="str">
            <v>LAGOAO</v>
          </cell>
          <cell r="E4836" t="str">
            <v>RS</v>
          </cell>
          <cell r="F4836">
            <v>6516</v>
          </cell>
          <cell r="G4836">
            <v>-52.774999999999999</v>
          </cell>
          <cell r="H4836">
            <v>-29.224299999999999</v>
          </cell>
        </row>
        <row r="4837">
          <cell r="A4837">
            <v>431127</v>
          </cell>
          <cell r="B4837">
            <v>0</v>
          </cell>
          <cell r="D4837" t="str">
            <v>LAGOA DOS TRES CANTOS</v>
          </cell>
          <cell r="E4837" t="str">
            <v>RS</v>
          </cell>
          <cell r="F4837">
            <v>1650</v>
          </cell>
          <cell r="G4837">
            <v>-52.857799999999997</v>
          </cell>
          <cell r="H4837">
            <v>-28.569500000000001</v>
          </cell>
        </row>
        <row r="4838">
          <cell r="A4838">
            <v>431130</v>
          </cell>
          <cell r="B4838">
            <v>4</v>
          </cell>
          <cell r="D4838" t="str">
            <v>LAGOA VERMELHA</v>
          </cell>
          <cell r="E4838" t="str">
            <v>RS</v>
          </cell>
          <cell r="F4838">
            <v>28454</v>
          </cell>
          <cell r="G4838">
            <v>-51.527200000000001</v>
          </cell>
          <cell r="H4838">
            <v>-28.2089</v>
          </cell>
        </row>
        <row r="4839">
          <cell r="A4839">
            <v>431140</v>
          </cell>
          <cell r="B4839">
            <v>3</v>
          </cell>
          <cell r="D4839" t="str">
            <v>LAJEADO</v>
          </cell>
          <cell r="E4839" t="str">
            <v>RS</v>
          </cell>
          <cell r="F4839">
            <v>79819</v>
          </cell>
          <cell r="G4839">
            <v>-51.967799999999997</v>
          </cell>
          <cell r="H4839">
            <v>-29.465499999999999</v>
          </cell>
        </row>
        <row r="4840">
          <cell r="A4840">
            <v>431142</v>
          </cell>
          <cell r="B4840">
            <v>9</v>
          </cell>
          <cell r="D4840" t="str">
            <v>LAJEADO DO BUGRE</v>
          </cell>
          <cell r="E4840" t="str">
            <v>RS</v>
          </cell>
          <cell r="F4840">
            <v>2596</v>
          </cell>
          <cell r="G4840">
            <v>-53.181399999999996</v>
          </cell>
          <cell r="H4840">
            <v>-27.690799999999999</v>
          </cell>
        </row>
        <row r="4841">
          <cell r="A4841">
            <v>431150</v>
          </cell>
          <cell r="B4841">
            <v>2</v>
          </cell>
          <cell r="D4841" t="str">
            <v>LAVRAS DO SUL</v>
          </cell>
          <cell r="E4841" t="str">
            <v>RS</v>
          </cell>
          <cell r="F4841">
            <v>7807</v>
          </cell>
          <cell r="G4841">
            <v>-53.898499999999999</v>
          </cell>
          <cell r="H4841">
            <v>-30.812000000000001</v>
          </cell>
        </row>
        <row r="4842">
          <cell r="A4842">
            <v>431160</v>
          </cell>
          <cell r="B4842">
            <v>1</v>
          </cell>
          <cell r="D4842" t="str">
            <v>LIBERATO SALZANO</v>
          </cell>
          <cell r="E4842" t="str">
            <v>RS</v>
          </cell>
          <cell r="F4842">
            <v>5686</v>
          </cell>
          <cell r="G4842">
            <v>-53.0749</v>
          </cell>
          <cell r="H4842">
            <v>-27.596499999999999</v>
          </cell>
        </row>
        <row r="4843">
          <cell r="A4843">
            <v>431162</v>
          </cell>
          <cell r="B4843">
            <v>7</v>
          </cell>
          <cell r="D4843" t="str">
            <v>LINDOLFO COLLOR</v>
          </cell>
          <cell r="E4843" t="str">
            <v>RS</v>
          </cell>
          <cell r="F4843">
            <v>5765</v>
          </cell>
          <cell r="G4843">
            <v>-51.208199999999998</v>
          </cell>
          <cell r="H4843">
            <v>-29.6008</v>
          </cell>
        </row>
        <row r="4844">
          <cell r="A4844">
            <v>431164</v>
          </cell>
          <cell r="B4844">
            <v>3</v>
          </cell>
          <cell r="D4844" t="str">
            <v>LINHA NOVA</v>
          </cell>
          <cell r="E4844" t="str">
            <v>RS</v>
          </cell>
          <cell r="F4844">
            <v>1712</v>
          </cell>
          <cell r="G4844">
            <v>-51.201900000000002</v>
          </cell>
          <cell r="H4844">
            <v>-29.462599999999998</v>
          </cell>
        </row>
        <row r="4845">
          <cell r="A4845">
            <v>431170</v>
          </cell>
          <cell r="B4845">
            <v>0</v>
          </cell>
          <cell r="D4845" t="str">
            <v>MACHADINHO</v>
          </cell>
          <cell r="E4845" t="str">
            <v>RS</v>
          </cell>
          <cell r="F4845">
            <v>5640</v>
          </cell>
          <cell r="G4845">
            <v>-51.667499999999997</v>
          </cell>
          <cell r="H4845">
            <v>-27.568100000000001</v>
          </cell>
        </row>
        <row r="4846">
          <cell r="A4846">
            <v>431171</v>
          </cell>
          <cell r="B4846">
            <v>8</v>
          </cell>
          <cell r="D4846" t="str">
            <v>MACAMBARA</v>
          </cell>
          <cell r="E4846" t="str">
            <v>RS</v>
          </cell>
          <cell r="F4846">
            <v>4804</v>
          </cell>
          <cell r="G4846">
            <v>-56.063600000000001</v>
          </cell>
          <cell r="H4846">
            <v>-29.146100000000001</v>
          </cell>
        </row>
        <row r="4847">
          <cell r="A4847">
            <v>431173</v>
          </cell>
          <cell r="B4847">
            <v>4</v>
          </cell>
          <cell r="D4847" t="str">
            <v>MAMPITUBA</v>
          </cell>
          <cell r="E4847" t="str">
            <v>RS</v>
          </cell>
          <cell r="F4847">
            <v>3079</v>
          </cell>
          <cell r="G4847">
            <v>-49.936500000000002</v>
          </cell>
          <cell r="H4847">
            <v>-29.210599999999999</v>
          </cell>
        </row>
        <row r="4848">
          <cell r="A4848">
            <v>431175</v>
          </cell>
          <cell r="B4848">
            <v>9</v>
          </cell>
          <cell r="D4848" t="str">
            <v>MANOEL VIANA</v>
          </cell>
          <cell r="E4848" t="str">
            <v>RS</v>
          </cell>
          <cell r="F4848">
            <v>7383</v>
          </cell>
          <cell r="G4848">
            <v>-55.491700000000002</v>
          </cell>
          <cell r="H4848">
            <v>-29.580500000000001</v>
          </cell>
        </row>
        <row r="4849">
          <cell r="A4849">
            <v>431177</v>
          </cell>
          <cell r="B4849">
            <v>5</v>
          </cell>
          <cell r="D4849" t="str">
            <v>MAQUINE</v>
          </cell>
          <cell r="E4849" t="str">
            <v>RS</v>
          </cell>
          <cell r="F4849">
            <v>7016</v>
          </cell>
          <cell r="G4849">
            <v>-50.203400000000002</v>
          </cell>
          <cell r="H4849">
            <v>-29.679099999999998</v>
          </cell>
        </row>
        <row r="4850">
          <cell r="A4850">
            <v>431179</v>
          </cell>
          <cell r="B4850">
            <v>1</v>
          </cell>
          <cell r="D4850" t="str">
            <v>MARATA</v>
          </cell>
          <cell r="E4850" t="str">
            <v>RS</v>
          </cell>
          <cell r="F4850">
            <v>2677</v>
          </cell>
          <cell r="G4850">
            <v>-51.555599999999998</v>
          </cell>
          <cell r="H4850">
            <v>-29.555299999999999</v>
          </cell>
        </row>
        <row r="4851">
          <cell r="A4851">
            <v>431180</v>
          </cell>
          <cell r="B4851">
            <v>9</v>
          </cell>
          <cell r="D4851" t="str">
            <v>MARAU</v>
          </cell>
          <cell r="E4851" t="str">
            <v>RS</v>
          </cell>
          <cell r="F4851">
            <v>41059</v>
          </cell>
          <cell r="G4851">
            <v>-52.196800000000003</v>
          </cell>
          <cell r="H4851">
            <v>-28.448499999999999</v>
          </cell>
        </row>
        <row r="4852">
          <cell r="A4852">
            <v>431190</v>
          </cell>
          <cell r="B4852">
            <v>8</v>
          </cell>
          <cell r="D4852" t="str">
            <v>MARCELINO RAMOS</v>
          </cell>
          <cell r="E4852" t="str">
            <v>RS</v>
          </cell>
          <cell r="F4852">
            <v>4941</v>
          </cell>
          <cell r="G4852">
            <v>-51.9133</v>
          </cell>
          <cell r="H4852">
            <v>-27.461400000000001</v>
          </cell>
        </row>
        <row r="4853">
          <cell r="A4853">
            <v>431198</v>
          </cell>
          <cell r="B4853">
            <v>1</v>
          </cell>
          <cell r="D4853" t="str">
            <v>MARIANA PIMENTEL</v>
          </cell>
          <cell r="E4853" t="str">
            <v>RS</v>
          </cell>
          <cell r="F4853">
            <v>3932</v>
          </cell>
          <cell r="G4853">
            <v>-51.587299999999999</v>
          </cell>
          <cell r="H4853">
            <v>-30.3536</v>
          </cell>
        </row>
        <row r="4854">
          <cell r="A4854">
            <v>431200</v>
          </cell>
          <cell r="B4854">
            <v>5</v>
          </cell>
          <cell r="D4854" t="str">
            <v>MARIANO MORO</v>
          </cell>
          <cell r="E4854" t="str">
            <v>RS</v>
          </cell>
          <cell r="F4854">
            <v>2190</v>
          </cell>
          <cell r="G4854">
            <v>-52.148899999999998</v>
          </cell>
          <cell r="H4854">
            <v>-27.352599999999999</v>
          </cell>
        </row>
        <row r="4855">
          <cell r="A4855">
            <v>431205</v>
          </cell>
          <cell r="B4855">
            <v>4</v>
          </cell>
          <cell r="D4855" t="str">
            <v>MARQUES DE SOUZA</v>
          </cell>
          <cell r="E4855" t="str">
            <v>RS</v>
          </cell>
          <cell r="F4855">
            <v>4159</v>
          </cell>
          <cell r="G4855">
            <v>-52.097799999999999</v>
          </cell>
          <cell r="H4855">
            <v>-29.3291</v>
          </cell>
        </row>
        <row r="4856">
          <cell r="A4856">
            <v>431210</v>
          </cell>
          <cell r="B4856">
            <v>4</v>
          </cell>
          <cell r="D4856" t="str">
            <v>MATA</v>
          </cell>
          <cell r="E4856" t="str">
            <v>RS</v>
          </cell>
          <cell r="F4856">
            <v>5124</v>
          </cell>
          <cell r="G4856">
            <v>-54.452399999999997</v>
          </cell>
          <cell r="H4856">
            <v>-29.569400000000002</v>
          </cell>
        </row>
        <row r="4857">
          <cell r="A4857">
            <v>431213</v>
          </cell>
          <cell r="B4857">
            <v>8</v>
          </cell>
          <cell r="D4857" t="str">
            <v>MATO CASTELHANO</v>
          </cell>
          <cell r="E4857" t="str">
            <v>RS</v>
          </cell>
          <cell r="F4857">
            <v>2574</v>
          </cell>
          <cell r="G4857">
            <v>-52.197299999999998</v>
          </cell>
          <cell r="H4857">
            <v>-28.2758</v>
          </cell>
        </row>
        <row r="4858">
          <cell r="A4858">
            <v>431215</v>
          </cell>
          <cell r="B4858">
            <v>3</v>
          </cell>
          <cell r="D4858" t="str">
            <v>MATO LEITAO</v>
          </cell>
          <cell r="E4858" t="str">
            <v>RS</v>
          </cell>
          <cell r="F4858">
            <v>4276</v>
          </cell>
          <cell r="G4858">
            <v>-52.133000000000003</v>
          </cell>
          <cell r="H4858">
            <v>-29.524799999999999</v>
          </cell>
        </row>
        <row r="4859">
          <cell r="A4859">
            <v>431217</v>
          </cell>
          <cell r="B4859">
            <v>9</v>
          </cell>
          <cell r="D4859" t="str">
            <v>MATO QUEIMADO</v>
          </cell>
          <cell r="E4859" t="str">
            <v>RS</v>
          </cell>
          <cell r="F4859">
            <v>1780</v>
          </cell>
          <cell r="G4859">
            <v>-54.616799999999998</v>
          </cell>
          <cell r="H4859">
            <v>-28.255800000000001</v>
          </cell>
        </row>
        <row r="4860">
          <cell r="A4860">
            <v>431220</v>
          </cell>
          <cell r="B4860">
            <v>3</v>
          </cell>
          <cell r="D4860" t="str">
            <v>MAXIMILIANO DE ALMEIDA</v>
          </cell>
          <cell r="E4860" t="str">
            <v>RS</v>
          </cell>
          <cell r="F4860">
            <v>4804</v>
          </cell>
          <cell r="G4860">
            <v>-51.801699999999997</v>
          </cell>
          <cell r="H4860">
            <v>-27.634899999999998</v>
          </cell>
        </row>
        <row r="4861">
          <cell r="A4861">
            <v>431225</v>
          </cell>
          <cell r="B4861">
            <v>2</v>
          </cell>
          <cell r="D4861" t="str">
            <v>MINAS DO LEAO</v>
          </cell>
          <cell r="E4861" t="str">
            <v>RS</v>
          </cell>
          <cell r="F4861">
            <v>8059</v>
          </cell>
          <cell r="G4861">
            <v>-52.051299999999998</v>
          </cell>
          <cell r="H4861">
            <v>-30.122399999999999</v>
          </cell>
        </row>
        <row r="4862">
          <cell r="A4862">
            <v>431230</v>
          </cell>
          <cell r="B4862">
            <v>2</v>
          </cell>
          <cell r="D4862" t="str">
            <v>MIRAGUAI</v>
          </cell>
          <cell r="E4862" t="str">
            <v>RS</v>
          </cell>
          <cell r="F4862">
            <v>4975</v>
          </cell>
          <cell r="G4862">
            <v>-53.686</v>
          </cell>
          <cell r="H4862">
            <v>-27.496099999999998</v>
          </cell>
        </row>
        <row r="4863">
          <cell r="A4863">
            <v>431235</v>
          </cell>
          <cell r="B4863">
            <v>1</v>
          </cell>
          <cell r="D4863" t="str">
            <v>MONTAURI</v>
          </cell>
          <cell r="E4863" t="str">
            <v>RS</v>
          </cell>
          <cell r="F4863">
            <v>1545</v>
          </cell>
          <cell r="G4863">
            <v>-52.076099999999997</v>
          </cell>
          <cell r="H4863">
            <v>-28.653199999999998</v>
          </cell>
        </row>
        <row r="4864">
          <cell r="A4864">
            <v>431237</v>
          </cell>
          <cell r="B4864">
            <v>7</v>
          </cell>
          <cell r="D4864" t="str">
            <v>MONTE ALEGRE DOS CAMPOS</v>
          </cell>
          <cell r="E4864" t="str">
            <v>RS</v>
          </cell>
          <cell r="F4864">
            <v>3249</v>
          </cell>
          <cell r="G4864">
            <v>-50.782800000000002</v>
          </cell>
          <cell r="H4864">
            <v>-28.685099999999998</v>
          </cell>
        </row>
        <row r="4865">
          <cell r="A4865">
            <v>431238</v>
          </cell>
          <cell r="B4865">
            <v>5</v>
          </cell>
          <cell r="D4865" t="str">
            <v>MONTE BELO DO SUL</v>
          </cell>
          <cell r="E4865" t="str">
            <v>RS</v>
          </cell>
          <cell r="F4865">
            <v>2689</v>
          </cell>
          <cell r="G4865">
            <v>-51.631599999999999</v>
          </cell>
          <cell r="H4865">
            <v>-29.1599</v>
          </cell>
        </row>
        <row r="4866">
          <cell r="A4866">
            <v>431240</v>
          </cell>
          <cell r="B4866">
            <v>1</v>
          </cell>
          <cell r="D4866" t="str">
            <v>MONTENEGRO</v>
          </cell>
          <cell r="E4866" t="str">
            <v>RS</v>
          </cell>
          <cell r="F4866">
            <v>63868</v>
          </cell>
          <cell r="G4866">
            <v>-51.461300000000001</v>
          </cell>
          <cell r="H4866">
            <v>-29.688099999999999</v>
          </cell>
        </row>
        <row r="4867">
          <cell r="A4867">
            <v>431242</v>
          </cell>
          <cell r="B4867">
            <v>7</v>
          </cell>
          <cell r="D4867" t="str">
            <v>MORMACO</v>
          </cell>
          <cell r="E4867" t="str">
            <v>RS</v>
          </cell>
          <cell r="F4867">
            <v>2986</v>
          </cell>
          <cell r="G4867">
            <v>-52.692799999999998</v>
          </cell>
          <cell r="H4867">
            <v>-28.6934</v>
          </cell>
        </row>
        <row r="4868">
          <cell r="A4868">
            <v>431244</v>
          </cell>
          <cell r="B4868">
            <v>3</v>
          </cell>
          <cell r="D4868" t="str">
            <v>MORRINHOS DO SUL</v>
          </cell>
          <cell r="E4868" t="str">
            <v>RS</v>
          </cell>
          <cell r="F4868">
            <v>3166</v>
          </cell>
          <cell r="G4868">
            <v>-49.9328</v>
          </cell>
          <cell r="H4868">
            <v>-29.363</v>
          </cell>
        </row>
        <row r="4869">
          <cell r="A4869">
            <v>431245</v>
          </cell>
          <cell r="B4869">
            <v>0</v>
          </cell>
          <cell r="D4869" t="str">
            <v>MORRO REDONDO</v>
          </cell>
          <cell r="E4869" t="str">
            <v>RS</v>
          </cell>
          <cell r="F4869">
            <v>6566</v>
          </cell>
          <cell r="G4869">
            <v>-52.657800000000002</v>
          </cell>
          <cell r="H4869">
            <v>-31.5822</v>
          </cell>
        </row>
        <row r="4870">
          <cell r="A4870">
            <v>431247</v>
          </cell>
          <cell r="B4870">
            <v>6</v>
          </cell>
          <cell r="D4870" t="str">
            <v>MORRO REUTER</v>
          </cell>
          <cell r="E4870" t="str">
            <v>RS</v>
          </cell>
          <cell r="F4870">
            <v>6183</v>
          </cell>
          <cell r="G4870">
            <v>-51.080100000000002</v>
          </cell>
          <cell r="H4870">
            <v>-29.539300000000001</v>
          </cell>
        </row>
        <row r="4871">
          <cell r="A4871">
            <v>431250</v>
          </cell>
          <cell r="B4871">
            <v>0</v>
          </cell>
          <cell r="D4871" t="str">
            <v>MOSTARDAS</v>
          </cell>
          <cell r="E4871" t="str">
            <v>RS</v>
          </cell>
          <cell r="F4871">
            <v>12794</v>
          </cell>
          <cell r="G4871">
            <v>-50.919199999999996</v>
          </cell>
          <cell r="H4871">
            <v>-31.1082</v>
          </cell>
        </row>
        <row r="4872">
          <cell r="A4872">
            <v>431260</v>
          </cell>
          <cell r="B4872">
            <v>9</v>
          </cell>
          <cell r="D4872" t="str">
            <v>MUCUM</v>
          </cell>
          <cell r="E4872" t="str">
            <v>RS</v>
          </cell>
          <cell r="F4872">
            <v>5006</v>
          </cell>
          <cell r="G4872">
            <v>-51.866100000000003</v>
          </cell>
          <cell r="H4872">
            <v>-29.165600000000001</v>
          </cell>
        </row>
        <row r="4873">
          <cell r="A4873">
            <v>431261</v>
          </cell>
          <cell r="B4873">
            <v>7</v>
          </cell>
          <cell r="D4873" t="str">
            <v>MUITOS CAPOES</v>
          </cell>
          <cell r="E4873" t="str">
            <v>RS</v>
          </cell>
          <cell r="F4873">
            <v>3156</v>
          </cell>
          <cell r="G4873">
            <v>-51.184600000000003</v>
          </cell>
          <cell r="H4873">
            <v>-28.318899999999999</v>
          </cell>
        </row>
        <row r="4874">
          <cell r="A4874">
            <v>431262</v>
          </cell>
          <cell r="B4874">
            <v>5</v>
          </cell>
          <cell r="D4874" t="str">
            <v>MULITERNO</v>
          </cell>
          <cell r="E4874" t="str">
            <v>RS</v>
          </cell>
          <cell r="F4874">
            <v>1903</v>
          </cell>
          <cell r="G4874">
            <v>-51.768700000000003</v>
          </cell>
          <cell r="H4874">
            <v>-28.330300000000001</v>
          </cell>
        </row>
        <row r="4875">
          <cell r="A4875">
            <v>431265</v>
          </cell>
          <cell r="B4875">
            <v>8</v>
          </cell>
          <cell r="D4875" t="str">
            <v>NAO-ME-TOQUE</v>
          </cell>
          <cell r="E4875" t="str">
            <v>RS</v>
          </cell>
          <cell r="F4875">
            <v>17185</v>
          </cell>
          <cell r="G4875">
            <v>-52.819299999999998</v>
          </cell>
          <cell r="H4875">
            <v>-28.459900000000001</v>
          </cell>
        </row>
        <row r="4876">
          <cell r="A4876">
            <v>431267</v>
          </cell>
          <cell r="B4876">
            <v>4</v>
          </cell>
          <cell r="D4876" t="str">
            <v>NICOLAU VERGUEIRO</v>
          </cell>
          <cell r="E4876" t="str">
            <v>RS</v>
          </cell>
          <cell r="F4876">
            <v>1752</v>
          </cell>
          <cell r="G4876">
            <v>-52.462400000000002</v>
          </cell>
          <cell r="H4876">
            <v>-28.536200000000001</v>
          </cell>
        </row>
        <row r="4877">
          <cell r="A4877">
            <v>431270</v>
          </cell>
          <cell r="B4877">
            <v>8</v>
          </cell>
          <cell r="D4877" t="str">
            <v>NONOAI</v>
          </cell>
          <cell r="E4877" t="str">
            <v>RS</v>
          </cell>
          <cell r="F4877">
            <v>12247</v>
          </cell>
          <cell r="G4877">
            <v>-52.776200000000003</v>
          </cell>
          <cell r="H4877">
            <v>-27.354700000000001</v>
          </cell>
        </row>
        <row r="4878">
          <cell r="A4878">
            <v>431275</v>
          </cell>
          <cell r="B4878">
            <v>7</v>
          </cell>
          <cell r="D4878" t="str">
            <v>NOVA ALVORADA</v>
          </cell>
          <cell r="E4878" t="str">
            <v>RS</v>
          </cell>
          <cell r="F4878">
            <v>3481</v>
          </cell>
          <cell r="G4878">
            <v>-52.167099999999998</v>
          </cell>
          <cell r="H4878">
            <v>-28.676600000000001</v>
          </cell>
        </row>
        <row r="4879">
          <cell r="A4879">
            <v>431280</v>
          </cell>
          <cell r="B4879">
            <v>7</v>
          </cell>
          <cell r="D4879" t="str">
            <v>NOVA ARACA</v>
          </cell>
          <cell r="E4879" t="str">
            <v>RS</v>
          </cell>
          <cell r="F4879">
            <v>4471</v>
          </cell>
          <cell r="G4879">
            <v>-51.742199999999997</v>
          </cell>
          <cell r="H4879">
            <v>-28.658200000000001</v>
          </cell>
        </row>
        <row r="4880">
          <cell r="A4880">
            <v>431290</v>
          </cell>
          <cell r="B4880">
            <v>6</v>
          </cell>
          <cell r="D4880" t="str">
            <v>NOVA BASSANO</v>
          </cell>
          <cell r="E4880" t="str">
            <v>RS</v>
          </cell>
          <cell r="F4880">
            <v>9599</v>
          </cell>
          <cell r="G4880">
            <v>-51.703200000000002</v>
          </cell>
          <cell r="H4880">
            <v>-28.723500000000001</v>
          </cell>
        </row>
        <row r="4881">
          <cell r="A4881">
            <v>431295</v>
          </cell>
          <cell r="B4881">
            <v>5</v>
          </cell>
          <cell r="D4881" t="str">
            <v>NOVA BOA VISTA</v>
          </cell>
          <cell r="E4881" t="str">
            <v>RS</v>
          </cell>
          <cell r="F4881">
            <v>1932</v>
          </cell>
          <cell r="G4881">
            <v>-52.981499999999997</v>
          </cell>
          <cell r="H4881">
            <v>-27.988</v>
          </cell>
        </row>
        <row r="4882">
          <cell r="A4882">
            <v>431300</v>
          </cell>
          <cell r="B4882">
            <v>3</v>
          </cell>
          <cell r="D4882" t="str">
            <v>NOVA BRESCIA</v>
          </cell>
          <cell r="E4882" t="str">
            <v>RS</v>
          </cell>
          <cell r="F4882">
            <v>3344</v>
          </cell>
          <cell r="G4882">
            <v>-52.018000000000001</v>
          </cell>
          <cell r="H4882">
            <v>-29.2165</v>
          </cell>
        </row>
        <row r="4883">
          <cell r="A4883">
            <v>431301</v>
          </cell>
          <cell r="B4883">
            <v>1</v>
          </cell>
          <cell r="D4883" t="str">
            <v>NOVA CANDELARIA</v>
          </cell>
          <cell r="E4883" t="str">
            <v>RS</v>
          </cell>
          <cell r="F4883">
            <v>2807</v>
          </cell>
          <cell r="G4883">
            <v>-54.104100000000003</v>
          </cell>
          <cell r="H4883">
            <v>-27.612100000000002</v>
          </cell>
        </row>
        <row r="4884">
          <cell r="A4884">
            <v>431303</v>
          </cell>
          <cell r="B4884">
            <v>7</v>
          </cell>
          <cell r="D4884" t="str">
            <v>NOVA ESPERANCA DO SUL</v>
          </cell>
          <cell r="E4884" t="str">
            <v>RS</v>
          </cell>
          <cell r="F4884">
            <v>5125</v>
          </cell>
          <cell r="G4884">
            <v>-54.835900000000002</v>
          </cell>
          <cell r="H4884">
            <v>-29.404599999999999</v>
          </cell>
        </row>
        <row r="4885">
          <cell r="A4885">
            <v>431306</v>
          </cell>
          <cell r="B4885">
            <v>0</v>
          </cell>
          <cell r="D4885" t="str">
            <v>NOVA HARTZ</v>
          </cell>
          <cell r="E4885" t="str">
            <v>RS</v>
          </cell>
          <cell r="F4885">
            <v>20405</v>
          </cell>
          <cell r="G4885">
            <v>-50.903799999999997</v>
          </cell>
          <cell r="H4885">
            <v>-29.585699999999999</v>
          </cell>
        </row>
        <row r="4886">
          <cell r="A4886">
            <v>431308</v>
          </cell>
          <cell r="B4886">
            <v>6</v>
          </cell>
          <cell r="D4886" t="str">
            <v>NOVA PADUA</v>
          </cell>
          <cell r="E4886" t="str">
            <v>RS</v>
          </cell>
          <cell r="F4886">
            <v>2568</v>
          </cell>
          <cell r="G4886">
            <v>-51.306800000000003</v>
          </cell>
          <cell r="H4886">
            <v>-29.03</v>
          </cell>
        </row>
        <row r="4887">
          <cell r="A4887">
            <v>431310</v>
          </cell>
          <cell r="B4887">
            <v>2</v>
          </cell>
          <cell r="D4887" t="str">
            <v>NOVA PALMA</v>
          </cell>
          <cell r="E4887" t="str">
            <v>RS</v>
          </cell>
          <cell r="F4887">
            <v>6605</v>
          </cell>
          <cell r="G4887">
            <v>-53.470599999999997</v>
          </cell>
          <cell r="H4887">
            <v>-29.472999999999999</v>
          </cell>
        </row>
        <row r="4888">
          <cell r="A4888">
            <v>431320</v>
          </cell>
          <cell r="B4888">
            <v>1</v>
          </cell>
          <cell r="D4888" t="str">
            <v>NOVA PETROPOLIS</v>
          </cell>
          <cell r="E4888" t="str">
            <v>RS</v>
          </cell>
          <cell r="F4888">
            <v>20675</v>
          </cell>
          <cell r="G4888">
            <v>-51.106999999999999</v>
          </cell>
          <cell r="H4888">
            <v>-29.376200000000001</v>
          </cell>
        </row>
        <row r="4889">
          <cell r="A4889">
            <v>431330</v>
          </cell>
          <cell r="B4889">
            <v>0</v>
          </cell>
          <cell r="D4889" t="str">
            <v>NOVA PRATA</v>
          </cell>
          <cell r="E4889" t="str">
            <v>RS</v>
          </cell>
          <cell r="F4889">
            <v>25559</v>
          </cell>
          <cell r="G4889">
            <v>-51.609000000000002</v>
          </cell>
          <cell r="H4889">
            <v>-28.783899999999999</v>
          </cell>
        </row>
        <row r="4890">
          <cell r="A4890">
            <v>431333</v>
          </cell>
          <cell r="B4890">
            <v>4</v>
          </cell>
          <cell r="D4890" t="str">
            <v>NOVA RAMADA</v>
          </cell>
          <cell r="E4890" t="str">
            <v>RS</v>
          </cell>
          <cell r="F4890">
            <v>2417</v>
          </cell>
          <cell r="G4890">
            <v>-53.706899999999997</v>
          </cell>
          <cell r="H4890">
            <v>-28.082599999999999</v>
          </cell>
        </row>
        <row r="4891">
          <cell r="A4891">
            <v>431335</v>
          </cell>
          <cell r="B4891">
            <v>9</v>
          </cell>
          <cell r="D4891" t="str">
            <v>NOVA ROMA DO SUL</v>
          </cell>
          <cell r="E4891" t="str">
            <v>RS</v>
          </cell>
          <cell r="F4891">
            <v>3603</v>
          </cell>
          <cell r="G4891">
            <v>-51.405200000000001</v>
          </cell>
          <cell r="H4891">
            <v>-28.9847</v>
          </cell>
        </row>
        <row r="4892">
          <cell r="A4892">
            <v>431337</v>
          </cell>
          <cell r="B4892">
            <v>5</v>
          </cell>
          <cell r="D4892" t="str">
            <v>NOVA SANTA RITA</v>
          </cell>
          <cell r="E4892" t="str">
            <v>RS</v>
          </cell>
          <cell r="F4892">
            <v>26450</v>
          </cell>
          <cell r="G4892">
            <v>-51.275199999999998</v>
          </cell>
          <cell r="H4892">
            <v>-29.848600000000001</v>
          </cell>
        </row>
        <row r="4893">
          <cell r="A4893">
            <v>431339</v>
          </cell>
          <cell r="B4893">
            <v>1</v>
          </cell>
          <cell r="D4893" t="str">
            <v>NOVO CABRAIS</v>
          </cell>
          <cell r="E4893" t="str">
            <v>RS</v>
          </cell>
          <cell r="F4893">
            <v>4125</v>
          </cell>
          <cell r="G4893">
            <v>-52.955100000000002</v>
          </cell>
          <cell r="H4893">
            <v>-29.7363</v>
          </cell>
        </row>
        <row r="4894">
          <cell r="A4894">
            <v>431340</v>
          </cell>
          <cell r="B4894">
            <v>9</v>
          </cell>
          <cell r="D4894" t="str">
            <v>NOVO HAMBURGO</v>
          </cell>
          <cell r="E4894" t="str">
            <v>RS</v>
          </cell>
          <cell r="F4894">
            <v>249508</v>
          </cell>
          <cell r="G4894">
            <v>-51.128599999999999</v>
          </cell>
          <cell r="H4894">
            <v>-29.686299999999999</v>
          </cell>
        </row>
        <row r="4895">
          <cell r="A4895">
            <v>431342</v>
          </cell>
          <cell r="B4895">
            <v>5</v>
          </cell>
          <cell r="D4895" t="str">
            <v>NOVO MACHADO</v>
          </cell>
          <cell r="E4895" t="str">
            <v>RS</v>
          </cell>
          <cell r="F4895">
            <v>3757</v>
          </cell>
          <cell r="G4895">
            <v>-54.503399999999999</v>
          </cell>
          <cell r="H4895">
            <v>-27.578399999999998</v>
          </cell>
        </row>
        <row r="4896">
          <cell r="A4896">
            <v>431344</v>
          </cell>
          <cell r="B4896">
            <v>1</v>
          </cell>
          <cell r="D4896" t="str">
            <v>NOVO TIRADENTES</v>
          </cell>
          <cell r="E4896" t="str">
            <v>RS</v>
          </cell>
          <cell r="F4896">
            <v>2312</v>
          </cell>
          <cell r="G4896">
            <v>-53.185699999999997</v>
          </cell>
          <cell r="H4896">
            <v>-27.563600000000001</v>
          </cell>
        </row>
        <row r="4897">
          <cell r="A4897">
            <v>431346</v>
          </cell>
          <cell r="B4897">
            <v>6</v>
          </cell>
          <cell r="D4897" t="str">
            <v>NOVO XINGU</v>
          </cell>
          <cell r="E4897" t="str">
            <v>RS</v>
          </cell>
          <cell r="F4897">
            <v>1790</v>
          </cell>
          <cell r="G4897">
            <v>-53.064100000000003</v>
          </cell>
          <cell r="H4897">
            <v>-27.748100000000001</v>
          </cell>
        </row>
        <row r="4898">
          <cell r="A4898">
            <v>431349</v>
          </cell>
          <cell r="B4898">
            <v>0</v>
          </cell>
          <cell r="D4898" t="str">
            <v>NOVO BARREIRO</v>
          </cell>
          <cell r="E4898" t="str">
            <v>RS</v>
          </cell>
          <cell r="F4898">
            <v>4181</v>
          </cell>
          <cell r="G4898">
            <v>-53.113500000000002</v>
          </cell>
          <cell r="H4898">
            <v>-27.9068</v>
          </cell>
        </row>
        <row r="4899">
          <cell r="A4899">
            <v>431350</v>
          </cell>
          <cell r="B4899">
            <v>8</v>
          </cell>
          <cell r="D4899" t="str">
            <v>OSORIO</v>
          </cell>
          <cell r="E4899" t="str">
            <v>RS</v>
          </cell>
          <cell r="F4899">
            <v>44468</v>
          </cell>
          <cell r="G4899">
            <v>-50.266800000000003</v>
          </cell>
          <cell r="H4899">
            <v>-29.892700000000001</v>
          </cell>
        </row>
        <row r="4900">
          <cell r="A4900">
            <v>431360</v>
          </cell>
          <cell r="B4900">
            <v>7</v>
          </cell>
          <cell r="D4900" t="str">
            <v>PAIM FILHO</v>
          </cell>
          <cell r="E4900" t="str">
            <v>RS</v>
          </cell>
          <cell r="F4900">
            <v>4172</v>
          </cell>
          <cell r="G4900">
            <v>-51.761600000000001</v>
          </cell>
          <cell r="H4900">
            <v>-27.703299999999999</v>
          </cell>
        </row>
        <row r="4901">
          <cell r="A4901">
            <v>431365</v>
          </cell>
          <cell r="B4901">
            <v>6</v>
          </cell>
          <cell r="D4901" t="str">
            <v>PALMARES DO SUL</v>
          </cell>
          <cell r="E4901" t="str">
            <v>RS</v>
          </cell>
          <cell r="F4901">
            <v>11449</v>
          </cell>
          <cell r="G4901">
            <v>-50.506100000000004</v>
          </cell>
          <cell r="H4901">
            <v>-30.260100000000001</v>
          </cell>
        </row>
        <row r="4902">
          <cell r="A4902">
            <v>431370</v>
          </cell>
          <cell r="B4902">
            <v>6</v>
          </cell>
          <cell r="D4902" t="str">
            <v>PALMEIRA DAS MISSOES</v>
          </cell>
          <cell r="E4902" t="str">
            <v>RS</v>
          </cell>
          <cell r="F4902">
            <v>34844</v>
          </cell>
          <cell r="G4902">
            <v>-53.314999999999998</v>
          </cell>
          <cell r="H4902">
            <v>-27.900600000000001</v>
          </cell>
        </row>
        <row r="4903">
          <cell r="A4903">
            <v>431380</v>
          </cell>
          <cell r="B4903">
            <v>5</v>
          </cell>
          <cell r="D4903" t="str">
            <v>PALMITINHO</v>
          </cell>
          <cell r="E4903" t="str">
            <v>RS</v>
          </cell>
          <cell r="F4903">
            <v>7184</v>
          </cell>
          <cell r="G4903">
            <v>-53.555500000000002</v>
          </cell>
          <cell r="H4903">
            <v>-27.356000000000002</v>
          </cell>
        </row>
        <row r="4904">
          <cell r="A4904">
            <v>431390</v>
          </cell>
          <cell r="B4904">
            <v>4</v>
          </cell>
          <cell r="D4904" t="str">
            <v>PANAMBI</v>
          </cell>
          <cell r="E4904" t="str">
            <v>RS</v>
          </cell>
          <cell r="F4904">
            <v>41781</v>
          </cell>
          <cell r="G4904">
            <v>-53.500300000000003</v>
          </cell>
          <cell r="H4904">
            <v>-28.2927</v>
          </cell>
        </row>
        <row r="4905">
          <cell r="A4905">
            <v>431395</v>
          </cell>
          <cell r="B4905">
            <v>3</v>
          </cell>
          <cell r="D4905" t="str">
            <v>PANTANO GRANDE</v>
          </cell>
          <cell r="E4905" t="str">
            <v>RS</v>
          </cell>
          <cell r="F4905">
            <v>9845</v>
          </cell>
          <cell r="G4905">
            <v>-52.373899999999999</v>
          </cell>
          <cell r="H4905">
            <v>-30.194600000000001</v>
          </cell>
        </row>
        <row r="4906">
          <cell r="A4906">
            <v>431400</v>
          </cell>
          <cell r="B4906">
            <v>1</v>
          </cell>
          <cell r="D4906" t="str">
            <v>PARAI</v>
          </cell>
          <cell r="E4906" t="str">
            <v>RS</v>
          </cell>
          <cell r="F4906">
            <v>7404</v>
          </cell>
          <cell r="G4906">
            <v>-51.7821</v>
          </cell>
          <cell r="H4906">
            <v>-28.599599999999999</v>
          </cell>
        </row>
        <row r="4907">
          <cell r="A4907">
            <v>431402</v>
          </cell>
          <cell r="B4907">
            <v>7</v>
          </cell>
          <cell r="D4907" t="str">
            <v>PARAISO DO SUL</v>
          </cell>
          <cell r="E4907" t="str">
            <v>RS</v>
          </cell>
          <cell r="F4907">
            <v>7677</v>
          </cell>
          <cell r="G4907">
            <v>-53.179099999999998</v>
          </cell>
          <cell r="H4907">
            <v>-29.731300000000001</v>
          </cell>
        </row>
        <row r="4908">
          <cell r="A4908">
            <v>431403</v>
          </cell>
          <cell r="B4908">
            <v>5</v>
          </cell>
          <cell r="D4908" t="str">
            <v>PARECI NOVO</v>
          </cell>
          <cell r="E4908" t="str">
            <v>RS</v>
          </cell>
          <cell r="F4908">
            <v>3760</v>
          </cell>
          <cell r="G4908">
            <v>-51.398899999999998</v>
          </cell>
          <cell r="H4908">
            <v>-29.639399999999998</v>
          </cell>
        </row>
        <row r="4909">
          <cell r="A4909">
            <v>431405</v>
          </cell>
          <cell r="B4909">
            <v>0</v>
          </cell>
          <cell r="D4909" t="str">
            <v>PAROBE</v>
          </cell>
          <cell r="E4909" t="str">
            <v>RS</v>
          </cell>
          <cell r="F4909">
            <v>56277</v>
          </cell>
          <cell r="G4909">
            <v>-50.834899999999998</v>
          </cell>
          <cell r="H4909">
            <v>-29.631699999999999</v>
          </cell>
        </row>
        <row r="4910">
          <cell r="A4910">
            <v>431406</v>
          </cell>
          <cell r="B4910">
            <v>8</v>
          </cell>
          <cell r="D4910" t="str">
            <v>PASSA SETE</v>
          </cell>
          <cell r="E4910" t="str">
            <v>RS</v>
          </cell>
          <cell r="F4910">
            <v>5554</v>
          </cell>
          <cell r="G4910">
            <v>-52.963999999999999</v>
          </cell>
          <cell r="H4910">
            <v>-29.451699999999999</v>
          </cell>
        </row>
        <row r="4911">
          <cell r="A4911">
            <v>431407</v>
          </cell>
          <cell r="B4911">
            <v>6</v>
          </cell>
          <cell r="D4911" t="str">
            <v>PASSO DO SOBRADO</v>
          </cell>
          <cell r="E4911" t="str">
            <v>RS</v>
          </cell>
          <cell r="F4911">
            <v>6430</v>
          </cell>
          <cell r="G4911">
            <v>-52.278799999999997</v>
          </cell>
          <cell r="H4911">
            <v>-29.745799999999999</v>
          </cell>
        </row>
        <row r="4912">
          <cell r="A4912">
            <v>431410</v>
          </cell>
          <cell r="B4912">
            <v>0</v>
          </cell>
          <cell r="D4912" t="str">
            <v>PASSO FUNDO</v>
          </cell>
          <cell r="E4912" t="str">
            <v>RS</v>
          </cell>
          <cell r="F4912">
            <v>198799</v>
          </cell>
          <cell r="G4912">
            <v>-52.4071</v>
          </cell>
          <cell r="H4912">
            <v>-28.261800000000001</v>
          </cell>
        </row>
        <row r="4913">
          <cell r="A4913">
            <v>431413</v>
          </cell>
          <cell r="B4913">
            <v>4</v>
          </cell>
          <cell r="D4913" t="str">
            <v>PAULO BENTO</v>
          </cell>
          <cell r="E4913" t="str">
            <v>RS</v>
          </cell>
          <cell r="F4913">
            <v>2308</v>
          </cell>
          <cell r="G4913">
            <v>-52.422400000000003</v>
          </cell>
          <cell r="H4913">
            <v>-27.7041</v>
          </cell>
        </row>
        <row r="4914">
          <cell r="A4914">
            <v>431415</v>
          </cell>
          <cell r="B4914">
            <v>9</v>
          </cell>
          <cell r="D4914" t="str">
            <v>PAVERAMA</v>
          </cell>
          <cell r="E4914" t="str">
            <v>RS</v>
          </cell>
          <cell r="F4914">
            <v>8485</v>
          </cell>
          <cell r="G4914">
            <v>-51.7303</v>
          </cell>
          <cell r="H4914">
            <v>-29.5549</v>
          </cell>
        </row>
        <row r="4915">
          <cell r="A4915">
            <v>431417</v>
          </cell>
          <cell r="B4915">
            <v>5</v>
          </cell>
          <cell r="D4915" t="str">
            <v>PEDRAS ALTAS</v>
          </cell>
          <cell r="E4915" t="str">
            <v>RS</v>
          </cell>
          <cell r="F4915">
            <v>2168</v>
          </cell>
          <cell r="G4915">
            <v>-53.587200000000003</v>
          </cell>
          <cell r="H4915">
            <v>-31.733599999999999</v>
          </cell>
        </row>
        <row r="4916">
          <cell r="A4916">
            <v>431420</v>
          </cell>
          <cell r="B4916">
            <v>9</v>
          </cell>
          <cell r="D4916" t="str">
            <v>PEDRO OSORIO</v>
          </cell>
          <cell r="E4916" t="str">
            <v>RS</v>
          </cell>
          <cell r="F4916">
            <v>7999</v>
          </cell>
          <cell r="G4916">
            <v>-52.826300000000003</v>
          </cell>
          <cell r="H4916">
            <v>-31.863800000000001</v>
          </cell>
        </row>
        <row r="4917">
          <cell r="A4917">
            <v>431430</v>
          </cell>
          <cell r="B4917">
            <v>8</v>
          </cell>
          <cell r="D4917" t="str">
            <v>PEJUCARA</v>
          </cell>
          <cell r="E4917" t="str">
            <v>RS</v>
          </cell>
          <cell r="F4917">
            <v>4043</v>
          </cell>
          <cell r="G4917">
            <v>-53.656500000000001</v>
          </cell>
          <cell r="H4917">
            <v>-28.421600000000002</v>
          </cell>
        </row>
        <row r="4918">
          <cell r="A4918">
            <v>431440</v>
          </cell>
          <cell r="B4918">
            <v>7</v>
          </cell>
          <cell r="D4918" t="str">
            <v>PELOTAS</v>
          </cell>
          <cell r="E4918" t="str">
            <v>RS</v>
          </cell>
          <cell r="F4918">
            <v>344385</v>
          </cell>
          <cell r="G4918">
            <v>-52.344299999999997</v>
          </cell>
          <cell r="H4918">
            <v>-31.7196</v>
          </cell>
        </row>
        <row r="4919">
          <cell r="A4919">
            <v>431442</v>
          </cell>
          <cell r="B4919">
            <v>3</v>
          </cell>
          <cell r="D4919" t="str">
            <v>PICADA CAFE</v>
          </cell>
          <cell r="E4919" t="str">
            <v>RS</v>
          </cell>
          <cell r="F4919">
            <v>5595</v>
          </cell>
          <cell r="G4919">
            <v>-51.064100000000003</v>
          </cell>
          <cell r="H4919">
            <v>-29.4544</v>
          </cell>
        </row>
        <row r="4920">
          <cell r="A4920">
            <v>431445</v>
          </cell>
          <cell r="B4920">
            <v>6</v>
          </cell>
          <cell r="D4920" t="str">
            <v>PINHAL</v>
          </cell>
          <cell r="E4920" t="str">
            <v>RS</v>
          </cell>
          <cell r="F4920">
            <v>2616</v>
          </cell>
          <cell r="G4920">
            <v>-53.214700000000001</v>
          </cell>
          <cell r="H4920">
            <v>-27.511700000000001</v>
          </cell>
        </row>
        <row r="4921">
          <cell r="A4921">
            <v>431446</v>
          </cell>
          <cell r="B4921">
            <v>4</v>
          </cell>
          <cell r="D4921" t="str">
            <v>PINHAL DA SERRA</v>
          </cell>
          <cell r="E4921" t="str">
            <v>RS</v>
          </cell>
          <cell r="F4921">
            <v>2104</v>
          </cell>
          <cell r="G4921">
            <v>-51.170099999999998</v>
          </cell>
          <cell r="H4921">
            <v>-27.8767</v>
          </cell>
        </row>
        <row r="4922">
          <cell r="A4922">
            <v>431447</v>
          </cell>
          <cell r="B4922">
            <v>2</v>
          </cell>
          <cell r="D4922" t="str">
            <v>PINHAL GRANDE</v>
          </cell>
          <cell r="E4922" t="str">
            <v>RS</v>
          </cell>
          <cell r="F4922">
            <v>4544</v>
          </cell>
          <cell r="G4922">
            <v>-53.3386</v>
          </cell>
          <cell r="H4922">
            <v>-29.3354</v>
          </cell>
        </row>
        <row r="4923">
          <cell r="A4923">
            <v>431449</v>
          </cell>
          <cell r="B4923">
            <v>8</v>
          </cell>
          <cell r="D4923" t="str">
            <v>PINHEIRINHO DO VALE</v>
          </cell>
          <cell r="E4923" t="str">
            <v>RS</v>
          </cell>
          <cell r="F4923">
            <v>4803</v>
          </cell>
          <cell r="G4923">
            <v>-53.619599999999998</v>
          </cell>
          <cell r="H4923">
            <v>-27.209800000000001</v>
          </cell>
        </row>
        <row r="4924">
          <cell r="A4924">
            <v>431450</v>
          </cell>
          <cell r="B4924">
            <v>6</v>
          </cell>
          <cell r="D4924" t="str">
            <v>PINHEIRO MACHADO</v>
          </cell>
          <cell r="E4924" t="str">
            <v>RS</v>
          </cell>
          <cell r="F4924">
            <v>12913</v>
          </cell>
          <cell r="G4924">
            <v>-53.384599999999999</v>
          </cell>
          <cell r="H4924">
            <v>-31.5806</v>
          </cell>
        </row>
        <row r="4925">
          <cell r="A4925">
            <v>431454</v>
          </cell>
          <cell r="B4925">
            <v>8</v>
          </cell>
          <cell r="D4925" t="str">
            <v>PINTO BANDEIRA</v>
          </cell>
          <cell r="E4925" t="str">
            <v>RS</v>
          </cell>
          <cell r="F4925">
            <v>2868</v>
          </cell>
        </row>
        <row r="4926">
          <cell r="A4926">
            <v>431455</v>
          </cell>
          <cell r="B4926">
            <v>5</v>
          </cell>
          <cell r="D4926" t="str">
            <v>PIRAPO</v>
          </cell>
          <cell r="E4926" t="str">
            <v>RS</v>
          </cell>
          <cell r="F4926">
            <v>2625</v>
          </cell>
          <cell r="G4926">
            <v>-55.200299999999999</v>
          </cell>
          <cell r="H4926">
            <v>-28.045300000000001</v>
          </cell>
        </row>
        <row r="4927">
          <cell r="A4927">
            <v>431460</v>
          </cell>
          <cell r="B4927">
            <v>5</v>
          </cell>
          <cell r="D4927" t="str">
            <v>PIRATINI</v>
          </cell>
          <cell r="E4927" t="str">
            <v>RS</v>
          </cell>
          <cell r="F4927">
            <v>20799</v>
          </cell>
          <cell r="G4927">
            <v>-53.104700000000001</v>
          </cell>
          <cell r="H4927">
            <v>-31.444099999999999</v>
          </cell>
        </row>
        <row r="4928">
          <cell r="A4928">
            <v>431470</v>
          </cell>
          <cell r="B4928">
            <v>4</v>
          </cell>
          <cell r="D4928" t="str">
            <v>PLANALTO</v>
          </cell>
          <cell r="E4928" t="str">
            <v>RS</v>
          </cell>
          <cell r="F4928">
            <v>10623</v>
          </cell>
          <cell r="G4928">
            <v>-53.058900000000001</v>
          </cell>
          <cell r="H4928">
            <v>-27.331499999999998</v>
          </cell>
        </row>
        <row r="4929">
          <cell r="A4929">
            <v>431475</v>
          </cell>
          <cell r="B4929">
            <v>3</v>
          </cell>
          <cell r="D4929" t="str">
            <v>POCO DAS ANTAS</v>
          </cell>
          <cell r="E4929" t="str">
            <v>RS</v>
          </cell>
          <cell r="F4929">
            <v>2112</v>
          </cell>
          <cell r="G4929">
            <v>-51.670900000000003</v>
          </cell>
          <cell r="H4929">
            <v>-29.454499999999999</v>
          </cell>
        </row>
        <row r="4930">
          <cell r="A4930">
            <v>431477</v>
          </cell>
          <cell r="B4930">
            <v>9</v>
          </cell>
          <cell r="D4930" t="str">
            <v>PONTAO</v>
          </cell>
          <cell r="E4930" t="str">
            <v>RS</v>
          </cell>
          <cell r="F4930">
            <v>3990</v>
          </cell>
          <cell r="G4930">
            <v>-52.675400000000003</v>
          </cell>
          <cell r="H4930">
            <v>-28.061800000000002</v>
          </cell>
        </row>
        <row r="4931">
          <cell r="A4931">
            <v>431478</v>
          </cell>
          <cell r="B4931">
            <v>7</v>
          </cell>
          <cell r="D4931" t="str">
            <v>PONTE PRETA</v>
          </cell>
          <cell r="E4931" t="str">
            <v>RS</v>
          </cell>
          <cell r="F4931">
            <v>1706</v>
          </cell>
          <cell r="G4931">
            <v>-52.490200000000002</v>
          </cell>
          <cell r="H4931">
            <v>-27.657</v>
          </cell>
        </row>
        <row r="4932">
          <cell r="A4932">
            <v>431480</v>
          </cell>
          <cell r="B4932">
            <v>3</v>
          </cell>
          <cell r="D4932" t="str">
            <v>PORTAO</v>
          </cell>
          <cell r="E4932" t="str">
            <v>RS</v>
          </cell>
          <cell r="F4932">
            <v>34692</v>
          </cell>
          <cell r="G4932">
            <v>-51.230200000000004</v>
          </cell>
          <cell r="H4932">
            <v>-29.696300000000001</v>
          </cell>
        </row>
        <row r="4933">
          <cell r="A4933">
            <v>431490</v>
          </cell>
          <cell r="B4933">
            <v>2</v>
          </cell>
          <cell r="D4933" t="str">
            <v>PORTO ALEGRE</v>
          </cell>
          <cell r="E4933" t="str">
            <v>RS</v>
          </cell>
          <cell r="F4933">
            <v>1484941</v>
          </cell>
          <cell r="G4933">
            <v>-51.228700000000003</v>
          </cell>
          <cell r="H4933">
            <v>-30.03</v>
          </cell>
        </row>
        <row r="4934">
          <cell r="A4934">
            <v>431500</v>
          </cell>
          <cell r="B4934">
            <v>8</v>
          </cell>
          <cell r="D4934" t="str">
            <v>PORTO LUCENA</v>
          </cell>
          <cell r="E4934" t="str">
            <v>RS</v>
          </cell>
          <cell r="F4934">
            <v>5227</v>
          </cell>
          <cell r="G4934">
            <v>-55.011600000000001</v>
          </cell>
          <cell r="H4934">
            <v>-27.851400000000002</v>
          </cell>
        </row>
        <row r="4935">
          <cell r="A4935">
            <v>431505</v>
          </cell>
          <cell r="B4935">
            <v>7</v>
          </cell>
          <cell r="D4935" t="str">
            <v>PORTO MAUA</v>
          </cell>
          <cell r="E4935" t="str">
            <v>RS</v>
          </cell>
          <cell r="F4935">
            <v>2536</v>
          </cell>
          <cell r="G4935">
            <v>-54.671999999999997</v>
          </cell>
          <cell r="H4935">
            <v>-27.578600000000002</v>
          </cell>
        </row>
        <row r="4936">
          <cell r="A4936">
            <v>431507</v>
          </cell>
          <cell r="B4936">
            <v>3</v>
          </cell>
          <cell r="D4936" t="str">
            <v>PORTO VERA CRUZ</v>
          </cell>
          <cell r="E4936" t="str">
            <v>RS</v>
          </cell>
          <cell r="F4936">
            <v>1676</v>
          </cell>
          <cell r="G4936">
            <v>-54.899000000000001</v>
          </cell>
          <cell r="H4936">
            <v>-27.734400000000001</v>
          </cell>
        </row>
        <row r="4937">
          <cell r="A4937">
            <v>431510</v>
          </cell>
          <cell r="B4937">
            <v>7</v>
          </cell>
          <cell r="D4937" t="str">
            <v>PORTO XAVIER</v>
          </cell>
          <cell r="E4937" t="str">
            <v>RS</v>
          </cell>
          <cell r="F4937">
            <v>10718</v>
          </cell>
          <cell r="G4937">
            <v>-55.139600000000002</v>
          </cell>
          <cell r="H4937">
            <v>-27.9057</v>
          </cell>
        </row>
        <row r="4938">
          <cell r="A4938">
            <v>431513</v>
          </cell>
          <cell r="B4938">
            <v>1</v>
          </cell>
          <cell r="D4938" t="str">
            <v>POUSO NOVO</v>
          </cell>
          <cell r="E4938" t="str">
            <v>RS</v>
          </cell>
          <cell r="F4938">
            <v>1819</v>
          </cell>
          <cell r="G4938">
            <v>-52.210900000000002</v>
          </cell>
          <cell r="H4938">
            <v>-29.169799999999999</v>
          </cell>
        </row>
        <row r="4939">
          <cell r="A4939">
            <v>431514</v>
          </cell>
          <cell r="B4939">
            <v>9</v>
          </cell>
          <cell r="D4939" t="str">
            <v>PRESIDENTE LUCENA</v>
          </cell>
          <cell r="E4939" t="str">
            <v>RS</v>
          </cell>
          <cell r="F4939">
            <v>2752</v>
          </cell>
          <cell r="G4939">
            <v>-51.181600000000003</v>
          </cell>
          <cell r="H4939">
            <v>-29.5261</v>
          </cell>
        </row>
        <row r="4940">
          <cell r="A4940">
            <v>431515</v>
          </cell>
          <cell r="B4940">
            <v>6</v>
          </cell>
          <cell r="D4940" t="str">
            <v>PROGRESSO</v>
          </cell>
          <cell r="E4940" t="str">
            <v>RS</v>
          </cell>
          <cell r="F4940">
            <v>6379</v>
          </cell>
          <cell r="G4940">
            <v>-52.301699999999997</v>
          </cell>
          <cell r="H4940">
            <v>-29.240300000000001</v>
          </cell>
        </row>
        <row r="4941">
          <cell r="A4941">
            <v>431517</v>
          </cell>
          <cell r="B4941">
            <v>2</v>
          </cell>
          <cell r="D4941" t="str">
            <v>PROTASIO ALVES</v>
          </cell>
          <cell r="E4941" t="str">
            <v>RS</v>
          </cell>
          <cell r="F4941">
            <v>2034</v>
          </cell>
          <cell r="G4941">
            <v>-51.473599999999998</v>
          </cell>
          <cell r="H4941">
            <v>-28.756699999999999</v>
          </cell>
        </row>
        <row r="4942">
          <cell r="A4942">
            <v>431520</v>
          </cell>
          <cell r="B4942">
            <v>6</v>
          </cell>
          <cell r="D4942" t="str">
            <v>PUTINGA</v>
          </cell>
          <cell r="E4942" t="str">
            <v>RS</v>
          </cell>
          <cell r="F4942">
            <v>4159</v>
          </cell>
          <cell r="G4942">
            <v>-52.1599</v>
          </cell>
          <cell r="H4942">
            <v>-28.998799999999999</v>
          </cell>
        </row>
        <row r="4943">
          <cell r="A4943">
            <v>431530</v>
          </cell>
          <cell r="B4943">
            <v>5</v>
          </cell>
          <cell r="D4943" t="str">
            <v>QUARAI</v>
          </cell>
          <cell r="E4943" t="str">
            <v>RS</v>
          </cell>
          <cell r="F4943">
            <v>23532</v>
          </cell>
          <cell r="G4943">
            <v>-56.453600000000002</v>
          </cell>
          <cell r="H4943">
            <v>-30.382899999999999</v>
          </cell>
        </row>
        <row r="4944">
          <cell r="A4944">
            <v>431531</v>
          </cell>
          <cell r="B4944">
            <v>3</v>
          </cell>
          <cell r="D4944" t="str">
            <v>QUATRO IRMAOS</v>
          </cell>
          <cell r="E4944" t="str">
            <v>RS</v>
          </cell>
          <cell r="F4944">
            <v>1856</v>
          </cell>
          <cell r="G4944">
            <v>-52.442799999999998</v>
          </cell>
          <cell r="H4944">
            <v>-27.821200000000001</v>
          </cell>
        </row>
        <row r="4945">
          <cell r="A4945">
            <v>431532</v>
          </cell>
          <cell r="B4945">
            <v>1</v>
          </cell>
          <cell r="D4945" t="str">
            <v>QUEVEDOS</v>
          </cell>
          <cell r="E4945" t="str">
            <v>RS</v>
          </cell>
          <cell r="F4945">
            <v>2824</v>
          </cell>
          <cell r="G4945">
            <v>-54.071300000000001</v>
          </cell>
          <cell r="H4945">
            <v>-29.351900000000001</v>
          </cell>
        </row>
        <row r="4946">
          <cell r="A4946">
            <v>431535</v>
          </cell>
          <cell r="B4946">
            <v>4</v>
          </cell>
          <cell r="D4946" t="str">
            <v>QUINZE DE NOVEMBRO</v>
          </cell>
          <cell r="E4946" t="str">
            <v>RS</v>
          </cell>
          <cell r="F4946">
            <v>3826</v>
          </cell>
          <cell r="G4946">
            <v>-53.096699999999998</v>
          </cell>
          <cell r="H4946">
            <v>-28.7424</v>
          </cell>
        </row>
        <row r="4947">
          <cell r="A4947">
            <v>431540</v>
          </cell>
          <cell r="B4947">
            <v>4</v>
          </cell>
          <cell r="D4947" t="str">
            <v>REDENTORA</v>
          </cell>
          <cell r="E4947" t="str">
            <v>RS</v>
          </cell>
          <cell r="F4947">
            <v>11187</v>
          </cell>
          <cell r="G4947">
            <v>-53.6419</v>
          </cell>
          <cell r="H4947">
            <v>-27.6615</v>
          </cell>
        </row>
        <row r="4948">
          <cell r="A4948">
            <v>431545</v>
          </cell>
          <cell r="B4948">
            <v>3</v>
          </cell>
          <cell r="D4948" t="str">
            <v>RELVADO</v>
          </cell>
          <cell r="E4948" t="str">
            <v>RS</v>
          </cell>
          <cell r="F4948">
            <v>2187</v>
          </cell>
          <cell r="G4948">
            <v>-52.072899999999997</v>
          </cell>
          <cell r="H4948">
            <v>-29.112300000000001</v>
          </cell>
        </row>
        <row r="4949">
          <cell r="A4949">
            <v>431550</v>
          </cell>
          <cell r="B4949">
            <v>3</v>
          </cell>
          <cell r="D4949" t="str">
            <v>RESTINGA SECA</v>
          </cell>
          <cell r="E4949" t="str">
            <v>RS</v>
          </cell>
          <cell r="F4949">
            <v>16315</v>
          </cell>
          <cell r="G4949">
            <v>-53.370600000000003</v>
          </cell>
          <cell r="H4949">
            <v>-29.8139</v>
          </cell>
        </row>
        <row r="4950">
          <cell r="A4950">
            <v>431555</v>
          </cell>
          <cell r="B4950">
            <v>2</v>
          </cell>
          <cell r="D4950" t="str">
            <v>RIO DOS INDIOS</v>
          </cell>
          <cell r="E4950" t="str">
            <v>RS</v>
          </cell>
          <cell r="F4950">
            <v>3317</v>
          </cell>
          <cell r="G4950">
            <v>-52.8401</v>
          </cell>
          <cell r="H4950">
            <v>-27.298400000000001</v>
          </cell>
        </row>
        <row r="4951">
          <cell r="A4951">
            <v>431560</v>
          </cell>
          <cell r="B4951">
            <v>2</v>
          </cell>
          <cell r="D4951" t="str">
            <v>RIO GRANDE</v>
          </cell>
          <cell r="E4951" t="str">
            <v>RS</v>
          </cell>
          <cell r="F4951">
            <v>209378</v>
          </cell>
          <cell r="G4951">
            <v>-52.086799999999997</v>
          </cell>
          <cell r="H4951">
            <v>-32.050400000000003</v>
          </cell>
        </row>
        <row r="4952">
          <cell r="A4952">
            <v>431570</v>
          </cell>
          <cell r="B4952">
            <v>1</v>
          </cell>
          <cell r="D4952" t="str">
            <v>RIO PARDO</v>
          </cell>
          <cell r="E4952" t="str">
            <v>RS</v>
          </cell>
          <cell r="F4952">
            <v>39000</v>
          </cell>
          <cell r="G4952">
            <v>-52.378999999999998</v>
          </cell>
          <cell r="H4952">
            <v>-29.985600000000002</v>
          </cell>
        </row>
        <row r="4953">
          <cell r="A4953">
            <v>431575</v>
          </cell>
          <cell r="B4953">
            <v>0</v>
          </cell>
          <cell r="D4953" t="str">
            <v>RIOZINHO</v>
          </cell>
          <cell r="E4953" t="str">
            <v>RS</v>
          </cell>
          <cell r="F4953">
            <v>4607</v>
          </cell>
          <cell r="G4953">
            <v>-50.473799999999997</v>
          </cell>
          <cell r="H4953">
            <v>-29.642299999999999</v>
          </cell>
        </row>
        <row r="4954">
          <cell r="A4954">
            <v>431580</v>
          </cell>
          <cell r="B4954">
            <v>0</v>
          </cell>
          <cell r="D4954" t="str">
            <v>ROCA SALES</v>
          </cell>
          <cell r="E4954" t="str">
            <v>RS</v>
          </cell>
          <cell r="F4954">
            <v>11101</v>
          </cell>
          <cell r="G4954">
            <v>-51.863900000000001</v>
          </cell>
          <cell r="H4954">
            <v>-29.2851</v>
          </cell>
        </row>
        <row r="4955">
          <cell r="A4955">
            <v>431590</v>
          </cell>
          <cell r="B4955">
            <v>9</v>
          </cell>
          <cell r="D4955" t="str">
            <v>RODEIO BONITO</v>
          </cell>
          <cell r="E4955" t="str">
            <v>RS</v>
          </cell>
          <cell r="F4955">
            <v>5967</v>
          </cell>
          <cell r="G4955">
            <v>-53.168500000000002</v>
          </cell>
          <cell r="H4955">
            <v>-27.470400000000001</v>
          </cell>
        </row>
        <row r="4956">
          <cell r="A4956">
            <v>431595</v>
          </cell>
          <cell r="B4956">
            <v>8</v>
          </cell>
          <cell r="D4956" t="str">
            <v>ROLADOR</v>
          </cell>
          <cell r="E4956" t="str">
            <v>RS</v>
          </cell>
          <cell r="F4956">
            <v>2515</v>
          </cell>
          <cell r="G4956">
            <v>-54.819400000000002</v>
          </cell>
          <cell r="H4956">
            <v>-28.2563</v>
          </cell>
        </row>
        <row r="4957">
          <cell r="A4957">
            <v>431600</v>
          </cell>
          <cell r="B4957">
            <v>6</v>
          </cell>
          <cell r="D4957" t="str">
            <v>ROLANTE</v>
          </cell>
          <cell r="E4957" t="str">
            <v>RS</v>
          </cell>
          <cell r="F4957">
            <v>20920</v>
          </cell>
          <cell r="G4957">
            <v>-50.573399999999999</v>
          </cell>
          <cell r="H4957">
            <v>-29.640799999999999</v>
          </cell>
        </row>
        <row r="4958">
          <cell r="A4958">
            <v>431610</v>
          </cell>
          <cell r="B4958">
            <v>5</v>
          </cell>
          <cell r="D4958" t="str">
            <v>RONDA ALTA</v>
          </cell>
          <cell r="E4958" t="str">
            <v>RS</v>
          </cell>
          <cell r="F4958">
            <v>10695</v>
          </cell>
          <cell r="G4958">
            <v>-52.8065</v>
          </cell>
          <cell r="H4958">
            <v>-27.7819</v>
          </cell>
        </row>
        <row r="4959">
          <cell r="A4959">
            <v>431620</v>
          </cell>
          <cell r="B4959">
            <v>4</v>
          </cell>
          <cell r="D4959" t="str">
            <v>RONDINHA</v>
          </cell>
          <cell r="E4959" t="str">
            <v>RS</v>
          </cell>
          <cell r="F4959">
            <v>5497</v>
          </cell>
          <cell r="G4959">
            <v>-52.906199999999998</v>
          </cell>
          <cell r="H4959">
            <v>-27.831800000000001</v>
          </cell>
        </row>
        <row r="4960">
          <cell r="A4960">
            <v>431630</v>
          </cell>
          <cell r="B4960">
            <v>3</v>
          </cell>
          <cell r="D4960" t="str">
            <v>ROQUE GONZALES</v>
          </cell>
          <cell r="E4960" t="str">
            <v>RS</v>
          </cell>
          <cell r="F4960">
            <v>7245</v>
          </cell>
          <cell r="G4960">
            <v>-55.029200000000003</v>
          </cell>
          <cell r="H4960">
            <v>-28.135400000000001</v>
          </cell>
        </row>
        <row r="4961">
          <cell r="A4961">
            <v>431640</v>
          </cell>
          <cell r="B4961">
            <v>2</v>
          </cell>
          <cell r="D4961" t="str">
            <v>ROSARIO DO SUL</v>
          </cell>
          <cell r="E4961" t="str">
            <v>RS</v>
          </cell>
          <cell r="F4961">
            <v>40727</v>
          </cell>
          <cell r="G4961">
            <v>-54.945799999999998</v>
          </cell>
          <cell r="H4961">
            <v>-30.244</v>
          </cell>
        </row>
        <row r="4962">
          <cell r="A4962">
            <v>431642</v>
          </cell>
          <cell r="B4962">
            <v>8</v>
          </cell>
          <cell r="D4962" t="str">
            <v>SAGRADA FAMILIA</v>
          </cell>
          <cell r="E4962" t="str">
            <v>RS</v>
          </cell>
          <cell r="F4962">
            <v>2676</v>
          </cell>
          <cell r="G4962">
            <v>-53.1357</v>
          </cell>
          <cell r="H4962">
            <v>-27.706700000000001</v>
          </cell>
        </row>
        <row r="4963">
          <cell r="A4963">
            <v>431643</v>
          </cell>
          <cell r="B4963">
            <v>6</v>
          </cell>
          <cell r="D4963" t="str">
            <v>SALDANHA MARINHO</v>
          </cell>
          <cell r="E4963" t="str">
            <v>RS</v>
          </cell>
          <cell r="F4963">
            <v>2849</v>
          </cell>
          <cell r="G4963">
            <v>-53.094099999999997</v>
          </cell>
          <cell r="H4963">
            <v>-28.403300000000002</v>
          </cell>
        </row>
        <row r="4964">
          <cell r="A4964">
            <v>431645</v>
          </cell>
          <cell r="B4964">
            <v>1</v>
          </cell>
          <cell r="D4964" t="str">
            <v>SALTO DO JACUI</v>
          </cell>
          <cell r="E4964" t="str">
            <v>RS</v>
          </cell>
          <cell r="F4964">
            <v>12490</v>
          </cell>
          <cell r="G4964">
            <v>-53.213299999999997</v>
          </cell>
          <cell r="H4964">
            <v>-29.088699999999999</v>
          </cell>
        </row>
        <row r="4965">
          <cell r="A4965">
            <v>431647</v>
          </cell>
          <cell r="B4965">
            <v>7</v>
          </cell>
          <cell r="D4965" t="str">
            <v>SALVADOR DAS MISSOES</v>
          </cell>
          <cell r="E4965" t="str">
            <v>RS</v>
          </cell>
          <cell r="F4965">
            <v>2776</v>
          </cell>
          <cell r="G4965">
            <v>-54.837699999999998</v>
          </cell>
          <cell r="H4965">
            <v>-28.121700000000001</v>
          </cell>
        </row>
        <row r="4966">
          <cell r="A4966">
            <v>431650</v>
          </cell>
          <cell r="B4966">
            <v>1</v>
          </cell>
          <cell r="D4966" t="str">
            <v>SALVADOR DO SUL</v>
          </cell>
          <cell r="E4966" t="str">
            <v>RS</v>
          </cell>
          <cell r="F4966">
            <v>7434</v>
          </cell>
          <cell r="G4966">
            <v>-51.509399999999999</v>
          </cell>
          <cell r="H4966">
            <v>-29.439699999999998</v>
          </cell>
        </row>
        <row r="4967">
          <cell r="A4967">
            <v>431660</v>
          </cell>
          <cell r="B4967">
            <v>0</v>
          </cell>
          <cell r="D4967" t="str">
            <v>SANANDUVA</v>
          </cell>
          <cell r="E4967" t="str">
            <v>RS</v>
          </cell>
          <cell r="F4967">
            <v>16237</v>
          </cell>
          <cell r="G4967">
            <v>-51.813499999999998</v>
          </cell>
          <cell r="H4967">
            <v>-27.943999999999999</v>
          </cell>
        </row>
        <row r="4968">
          <cell r="A4968">
            <v>431670</v>
          </cell>
          <cell r="B4968">
            <v>9</v>
          </cell>
          <cell r="D4968" t="str">
            <v>SANTA BARBARA DO SUL</v>
          </cell>
          <cell r="E4968" t="str">
            <v>RS</v>
          </cell>
          <cell r="F4968">
            <v>8694</v>
          </cell>
          <cell r="G4968">
            <v>-53.250500000000002</v>
          </cell>
          <cell r="H4968">
            <v>-28.365200000000002</v>
          </cell>
        </row>
        <row r="4969">
          <cell r="A4969">
            <v>431673</v>
          </cell>
          <cell r="B4969">
            <v>3</v>
          </cell>
          <cell r="D4969" t="str">
            <v>SANTA CECILIA DO SUL</v>
          </cell>
          <cell r="E4969" t="str">
            <v>RS</v>
          </cell>
          <cell r="F4969">
            <v>1695</v>
          </cell>
          <cell r="G4969">
            <v>-51.926699999999997</v>
          </cell>
          <cell r="H4969">
            <v>-28.1645</v>
          </cell>
        </row>
        <row r="4970">
          <cell r="A4970">
            <v>431675</v>
          </cell>
          <cell r="B4970">
            <v>8</v>
          </cell>
          <cell r="D4970" t="str">
            <v>SANTA CLARA DO SUL</v>
          </cell>
          <cell r="E4970" t="str">
            <v>RS</v>
          </cell>
          <cell r="F4970">
            <v>6285</v>
          </cell>
          <cell r="G4970">
            <v>-52.0809</v>
          </cell>
          <cell r="H4970">
            <v>-29.4636</v>
          </cell>
        </row>
        <row r="4971">
          <cell r="A4971">
            <v>431680</v>
          </cell>
          <cell r="B4971">
            <v>8</v>
          </cell>
          <cell r="D4971" t="str">
            <v>SANTA CRUZ DO SUL</v>
          </cell>
          <cell r="E4971" t="str">
            <v>RS</v>
          </cell>
          <cell r="F4971">
            <v>127429</v>
          </cell>
          <cell r="G4971">
            <v>-52.429900000000004</v>
          </cell>
          <cell r="H4971">
            <v>-29.719799999999999</v>
          </cell>
        </row>
        <row r="4972">
          <cell r="A4972">
            <v>431690</v>
          </cell>
          <cell r="B4972">
            <v>7</v>
          </cell>
          <cell r="D4972" t="str">
            <v>SANTA MARIA</v>
          </cell>
          <cell r="E4972" t="str">
            <v>RS</v>
          </cell>
          <cell r="F4972">
            <v>278445</v>
          </cell>
          <cell r="G4972">
            <v>-53.808700000000002</v>
          </cell>
          <cell r="H4972">
            <v>-29.685600000000001</v>
          </cell>
        </row>
        <row r="4973">
          <cell r="A4973">
            <v>431695</v>
          </cell>
          <cell r="B4973">
            <v>6</v>
          </cell>
          <cell r="D4973" t="str">
            <v>SANTA MARIA DO HERVAL</v>
          </cell>
          <cell r="E4973" t="str">
            <v>RS</v>
          </cell>
          <cell r="F4973">
            <v>6358</v>
          </cell>
          <cell r="G4973">
            <v>-50.987299999999998</v>
          </cell>
          <cell r="H4973">
            <v>-29.503499999999999</v>
          </cell>
        </row>
        <row r="4974">
          <cell r="A4974">
            <v>431697</v>
          </cell>
          <cell r="B4974">
            <v>2</v>
          </cell>
          <cell r="D4974" t="str">
            <v>SANTA MARGARIDA DO SUL</v>
          </cell>
          <cell r="E4974" t="str">
            <v>RS</v>
          </cell>
          <cell r="F4974">
            <v>2519</v>
          </cell>
          <cell r="G4974">
            <v>-54.091000000000001</v>
          </cell>
          <cell r="H4974">
            <v>-30.345099999999999</v>
          </cell>
        </row>
        <row r="4975">
          <cell r="A4975">
            <v>431700</v>
          </cell>
          <cell r="B4975">
            <v>4</v>
          </cell>
          <cell r="D4975" t="str">
            <v>SANTANA DA BOA VISTA</v>
          </cell>
          <cell r="E4975" t="str">
            <v>RS</v>
          </cell>
          <cell r="F4975">
            <v>8414</v>
          </cell>
          <cell r="G4975">
            <v>-53.115900000000003</v>
          </cell>
          <cell r="H4975">
            <v>-30.874700000000001</v>
          </cell>
        </row>
        <row r="4976">
          <cell r="A4976">
            <v>431710</v>
          </cell>
          <cell r="B4976">
            <v>3</v>
          </cell>
          <cell r="D4976" t="str">
            <v>SANT' ANA DO LIVRAMENTO</v>
          </cell>
          <cell r="E4976" t="str">
            <v>RS</v>
          </cell>
          <cell r="F4976">
            <v>82312</v>
          </cell>
          <cell r="G4976">
            <v>-55.534799999999997</v>
          </cell>
          <cell r="H4976">
            <v>-30.889399999999998</v>
          </cell>
        </row>
        <row r="4977">
          <cell r="A4977">
            <v>431720</v>
          </cell>
          <cell r="B4977">
            <v>2</v>
          </cell>
          <cell r="D4977" t="str">
            <v>SANTA ROSA</v>
          </cell>
          <cell r="E4977" t="str">
            <v>RS</v>
          </cell>
          <cell r="F4977">
            <v>72753</v>
          </cell>
          <cell r="G4977">
            <v>-54.478200000000001</v>
          </cell>
          <cell r="H4977">
            <v>-27.866800000000001</v>
          </cell>
        </row>
        <row r="4978">
          <cell r="A4978">
            <v>431725</v>
          </cell>
          <cell r="B4978">
            <v>1</v>
          </cell>
          <cell r="D4978" t="str">
            <v>SANTA TEREZA</v>
          </cell>
          <cell r="E4978" t="str">
            <v>RS</v>
          </cell>
          <cell r="F4978">
            <v>1780</v>
          </cell>
          <cell r="G4978">
            <v>-51.734299999999998</v>
          </cell>
          <cell r="H4978">
            <v>-29.171600000000002</v>
          </cell>
        </row>
        <row r="4979">
          <cell r="A4979">
            <v>431730</v>
          </cell>
          <cell r="B4979">
            <v>1</v>
          </cell>
          <cell r="D4979" t="str">
            <v>SANTA VITORIA DO PALMAR</v>
          </cell>
          <cell r="E4979" t="str">
            <v>RS</v>
          </cell>
          <cell r="F4979">
            <v>31274</v>
          </cell>
          <cell r="G4979">
            <v>-53.366999999999997</v>
          </cell>
          <cell r="H4979">
            <v>-33.5199</v>
          </cell>
        </row>
        <row r="4980">
          <cell r="A4980">
            <v>431740</v>
          </cell>
          <cell r="B4980">
            <v>0</v>
          </cell>
          <cell r="D4980" t="str">
            <v>SANTIAGO</v>
          </cell>
          <cell r="E4980" t="str">
            <v>RS</v>
          </cell>
          <cell r="F4980">
            <v>50658</v>
          </cell>
          <cell r="G4980">
            <v>-54.869100000000003</v>
          </cell>
          <cell r="H4980">
            <v>-29.191500000000001</v>
          </cell>
        </row>
        <row r="4981">
          <cell r="A4981">
            <v>431750</v>
          </cell>
          <cell r="B4981">
            <v>9</v>
          </cell>
          <cell r="D4981" t="str">
            <v>SANTO ANGELO</v>
          </cell>
          <cell r="E4981" t="str">
            <v>RS</v>
          </cell>
          <cell r="F4981">
            <v>79101</v>
          </cell>
          <cell r="G4981">
            <v>-54.264099999999999</v>
          </cell>
          <cell r="H4981">
            <v>-28.3019</v>
          </cell>
        </row>
        <row r="4982">
          <cell r="A4982">
            <v>431755</v>
          </cell>
          <cell r="B4982">
            <v>8</v>
          </cell>
          <cell r="D4982" t="str">
            <v>SANTO ANTONIO DO PALMA</v>
          </cell>
          <cell r="E4982" t="str">
            <v>RS</v>
          </cell>
          <cell r="F4982">
            <v>2196</v>
          </cell>
          <cell r="G4982">
            <v>-52.0246</v>
          </cell>
          <cell r="H4982">
            <v>-28.497399999999999</v>
          </cell>
        </row>
        <row r="4983">
          <cell r="A4983">
            <v>431760</v>
          </cell>
          <cell r="B4983">
            <v>8</v>
          </cell>
          <cell r="D4983" t="str">
            <v>SANTO ANTONIO DA PATRULHA</v>
          </cell>
          <cell r="E4983" t="str">
            <v>RS</v>
          </cell>
          <cell r="F4983">
            <v>42333</v>
          </cell>
          <cell r="G4983">
            <v>-50.521000000000001</v>
          </cell>
          <cell r="H4983">
            <v>-29.832000000000001</v>
          </cell>
        </row>
        <row r="4984">
          <cell r="A4984">
            <v>431770</v>
          </cell>
          <cell r="B4984">
            <v>7</v>
          </cell>
          <cell r="D4984" t="str">
            <v>SANTO ANTONIO DAS MISSOES</v>
          </cell>
          <cell r="E4984" t="str">
            <v>RS</v>
          </cell>
          <cell r="F4984">
            <v>11051</v>
          </cell>
          <cell r="G4984">
            <v>-55.224600000000002</v>
          </cell>
          <cell r="H4984">
            <v>-28.508099999999999</v>
          </cell>
        </row>
        <row r="4985">
          <cell r="A4985">
            <v>431775</v>
          </cell>
          <cell r="B4985">
            <v>6</v>
          </cell>
          <cell r="D4985" t="str">
            <v>SANTO ANTONIO DO PLANALTO</v>
          </cell>
          <cell r="E4985" t="str">
            <v>RS</v>
          </cell>
          <cell r="F4985">
            <v>2059</v>
          </cell>
          <cell r="G4985">
            <v>-52.683700000000002</v>
          </cell>
          <cell r="H4985">
            <v>-28.395900000000001</v>
          </cell>
        </row>
        <row r="4986">
          <cell r="A4986">
            <v>431780</v>
          </cell>
          <cell r="B4986">
            <v>6</v>
          </cell>
          <cell r="D4986" t="str">
            <v>SANTO AUGUSTO</v>
          </cell>
          <cell r="E4986" t="str">
            <v>RS</v>
          </cell>
          <cell r="F4986">
            <v>14334</v>
          </cell>
          <cell r="G4986">
            <v>-53.7789</v>
          </cell>
          <cell r="H4986">
            <v>-27.8535</v>
          </cell>
        </row>
        <row r="4987">
          <cell r="A4987">
            <v>431790</v>
          </cell>
          <cell r="B4987">
            <v>5</v>
          </cell>
          <cell r="D4987" t="str">
            <v>SANTO CRISTO</v>
          </cell>
          <cell r="E4987" t="str">
            <v>RS</v>
          </cell>
          <cell r="F4987">
            <v>14738</v>
          </cell>
          <cell r="G4987">
            <v>-54.668700000000001</v>
          </cell>
          <cell r="H4987">
            <v>-27.819900000000001</v>
          </cell>
        </row>
        <row r="4988">
          <cell r="A4988">
            <v>431795</v>
          </cell>
          <cell r="B4988">
            <v>4</v>
          </cell>
          <cell r="D4988" t="str">
            <v>SANTO EXPEDITO DO SUL</v>
          </cell>
          <cell r="E4988" t="str">
            <v>RS</v>
          </cell>
          <cell r="F4988">
            <v>2468</v>
          </cell>
          <cell r="G4988">
            <v>-51.643599999999999</v>
          </cell>
          <cell r="H4988">
            <v>-27.909400000000002</v>
          </cell>
        </row>
        <row r="4989">
          <cell r="A4989">
            <v>431800</v>
          </cell>
          <cell r="B4989">
            <v>2</v>
          </cell>
          <cell r="D4989" t="str">
            <v>SAO BORJA</v>
          </cell>
          <cell r="E4989" t="str">
            <v>RS</v>
          </cell>
          <cell r="F4989">
            <v>62808</v>
          </cell>
          <cell r="G4989">
            <v>-56.000999999999998</v>
          </cell>
          <cell r="H4989">
            <v>-28.662800000000001</v>
          </cell>
        </row>
        <row r="4990">
          <cell r="A4990">
            <v>431805</v>
          </cell>
          <cell r="B4990">
            <v>1</v>
          </cell>
          <cell r="D4990" t="str">
            <v>SAO DOMINGOS DO SUL</v>
          </cell>
          <cell r="E4990" t="str">
            <v>RS</v>
          </cell>
          <cell r="F4990">
            <v>3080</v>
          </cell>
          <cell r="G4990">
            <v>-51.8932</v>
          </cell>
          <cell r="H4990">
            <v>-28.5318</v>
          </cell>
        </row>
        <row r="4991">
          <cell r="A4991">
            <v>431810</v>
          </cell>
          <cell r="B4991">
            <v>1</v>
          </cell>
          <cell r="D4991" t="str">
            <v>SAO FRANCISCO DE ASSIS</v>
          </cell>
          <cell r="E4991" t="str">
            <v>RS</v>
          </cell>
          <cell r="F4991">
            <v>19382</v>
          </cell>
          <cell r="G4991">
            <v>-55.132399999999997</v>
          </cell>
          <cell r="H4991">
            <v>-29.552700000000002</v>
          </cell>
        </row>
        <row r="4992">
          <cell r="A4992">
            <v>431820</v>
          </cell>
          <cell r="B4992">
            <v>0</v>
          </cell>
          <cell r="D4992" t="str">
            <v>SAO FRANCISCO DE PAULA</v>
          </cell>
          <cell r="E4992" t="str">
            <v>RS</v>
          </cell>
          <cell r="F4992">
            <v>21679</v>
          </cell>
          <cell r="G4992">
            <v>-50.582099999999997</v>
          </cell>
          <cell r="H4992">
            <v>-29.444099999999999</v>
          </cell>
        </row>
        <row r="4993">
          <cell r="A4993">
            <v>431830</v>
          </cell>
          <cell r="B4993">
            <v>9</v>
          </cell>
          <cell r="D4993" t="str">
            <v>SAO GABRIEL</v>
          </cell>
          <cell r="E4993" t="str">
            <v>RS</v>
          </cell>
          <cell r="F4993">
            <v>62957</v>
          </cell>
          <cell r="G4993">
            <v>-54.320500000000003</v>
          </cell>
          <cell r="H4993">
            <v>-30.3368</v>
          </cell>
        </row>
        <row r="4994">
          <cell r="A4994">
            <v>431840</v>
          </cell>
          <cell r="B4994">
            <v>8</v>
          </cell>
          <cell r="D4994" t="str">
            <v>SAO JERONIMO</v>
          </cell>
          <cell r="E4994" t="str">
            <v>RS</v>
          </cell>
          <cell r="F4994">
            <v>23763</v>
          </cell>
          <cell r="G4994">
            <v>-51.728200000000001</v>
          </cell>
          <cell r="H4994">
            <v>-29.959399999999999</v>
          </cell>
        </row>
        <row r="4995">
          <cell r="A4995">
            <v>431842</v>
          </cell>
          <cell r="B4995">
            <v>4</v>
          </cell>
          <cell r="D4995" t="str">
            <v>SAO JOAO DA URTIGA</v>
          </cell>
          <cell r="E4995" t="str">
            <v>RS</v>
          </cell>
          <cell r="F4995">
            <v>4831</v>
          </cell>
          <cell r="G4995">
            <v>-51.825800000000001</v>
          </cell>
          <cell r="H4995">
            <v>-27.826699999999999</v>
          </cell>
        </row>
        <row r="4996">
          <cell r="A4996">
            <v>431843</v>
          </cell>
          <cell r="B4996">
            <v>2</v>
          </cell>
          <cell r="D4996" t="str">
            <v>SAO JOAO DO POLESINE</v>
          </cell>
          <cell r="E4996" t="str">
            <v>RS</v>
          </cell>
          <cell r="F4996">
            <v>2646</v>
          </cell>
          <cell r="G4996">
            <v>-53.446399999999997</v>
          </cell>
          <cell r="H4996">
            <v>-29.614699999999999</v>
          </cell>
        </row>
        <row r="4997">
          <cell r="A4997">
            <v>431844</v>
          </cell>
          <cell r="B4997">
            <v>0</v>
          </cell>
          <cell r="D4997" t="str">
            <v>SAO JORGE</v>
          </cell>
          <cell r="E4997" t="str">
            <v>RS</v>
          </cell>
          <cell r="F4997">
            <v>2842</v>
          </cell>
          <cell r="G4997">
            <v>-51.703000000000003</v>
          </cell>
          <cell r="H4997">
            <v>-28.498100000000001</v>
          </cell>
        </row>
        <row r="4998">
          <cell r="A4998">
            <v>431845</v>
          </cell>
          <cell r="B4998">
            <v>7</v>
          </cell>
          <cell r="D4998" t="str">
            <v>SAO JOSE DAS MISSOES</v>
          </cell>
          <cell r="E4998" t="str">
            <v>RS</v>
          </cell>
          <cell r="F4998">
            <v>2714</v>
          </cell>
          <cell r="G4998">
            <v>-53.1188</v>
          </cell>
          <cell r="H4998">
            <v>-27.778199999999998</v>
          </cell>
        </row>
        <row r="4999">
          <cell r="A4999">
            <v>431846</v>
          </cell>
          <cell r="B4999">
            <v>5</v>
          </cell>
          <cell r="D4999" t="str">
            <v>SAO JOSE DO HERVAL</v>
          </cell>
          <cell r="E4999" t="str">
            <v>RS</v>
          </cell>
          <cell r="F4999">
            <v>2158</v>
          </cell>
          <cell r="G4999">
            <v>-52.292999999999999</v>
          </cell>
          <cell r="H4999">
            <v>-29.041399999999999</v>
          </cell>
        </row>
        <row r="5000">
          <cell r="A5000">
            <v>431848</v>
          </cell>
          <cell r="B5000">
            <v>1</v>
          </cell>
          <cell r="D5000" t="str">
            <v>SAO JOSE DO HORTENCIO</v>
          </cell>
          <cell r="E5000" t="str">
            <v>RS</v>
          </cell>
          <cell r="F5000">
            <v>4543</v>
          </cell>
          <cell r="G5000">
            <v>-51.249600000000001</v>
          </cell>
          <cell r="H5000">
            <v>-29.54</v>
          </cell>
        </row>
        <row r="5001">
          <cell r="A5001">
            <v>431849</v>
          </cell>
          <cell r="B5001">
            <v>9</v>
          </cell>
          <cell r="D5001" t="str">
            <v>SAO JOSE DO INHACORA</v>
          </cell>
          <cell r="E5001" t="str">
            <v>RS</v>
          </cell>
          <cell r="F5001">
            <v>2205</v>
          </cell>
          <cell r="G5001">
            <v>-54.133600000000001</v>
          </cell>
          <cell r="H5001">
            <v>-27.7226</v>
          </cell>
        </row>
        <row r="5002">
          <cell r="A5002">
            <v>431850</v>
          </cell>
          <cell r="B5002">
            <v>7</v>
          </cell>
          <cell r="D5002" t="str">
            <v>SAO JOSE DO NORTE</v>
          </cell>
          <cell r="E5002" t="str">
            <v>RS</v>
          </cell>
          <cell r="F5002">
            <v>27206</v>
          </cell>
          <cell r="G5002">
            <v>-52.034199999999998</v>
          </cell>
          <cell r="H5002">
            <v>-32.020600000000002</v>
          </cell>
        </row>
        <row r="5003">
          <cell r="A5003">
            <v>431860</v>
          </cell>
          <cell r="B5003">
            <v>6</v>
          </cell>
          <cell r="D5003" t="str">
            <v>SAO JOSE DO OURO</v>
          </cell>
          <cell r="E5003" t="str">
            <v>RS</v>
          </cell>
          <cell r="F5003">
            <v>7117</v>
          </cell>
          <cell r="G5003">
            <v>-51.594799999999999</v>
          </cell>
          <cell r="H5003">
            <v>-27.7713</v>
          </cell>
        </row>
        <row r="5004">
          <cell r="A5004">
            <v>431861</v>
          </cell>
          <cell r="B5004">
            <v>4</v>
          </cell>
          <cell r="D5004" t="str">
            <v>SAO JOSE DO SUL</v>
          </cell>
          <cell r="E5004" t="str">
            <v>RS</v>
          </cell>
          <cell r="F5004">
            <v>2298</v>
          </cell>
          <cell r="G5004">
            <v>-51.486400000000003</v>
          </cell>
          <cell r="H5004">
            <v>-29.543500000000002</v>
          </cell>
        </row>
        <row r="5005">
          <cell r="A5005">
            <v>431862</v>
          </cell>
          <cell r="B5005">
            <v>2</v>
          </cell>
          <cell r="D5005" t="str">
            <v>SAO JOSE DOS AUSENTES</v>
          </cell>
          <cell r="E5005" t="str">
            <v>RS</v>
          </cell>
          <cell r="F5005">
            <v>3496</v>
          </cell>
          <cell r="G5005">
            <v>-50.063600000000001</v>
          </cell>
          <cell r="H5005">
            <v>-28.7499</v>
          </cell>
        </row>
        <row r="5006">
          <cell r="A5006">
            <v>431870</v>
          </cell>
          <cell r="B5006">
            <v>5</v>
          </cell>
          <cell r="D5006" t="str">
            <v>SAO LEOPOLDO</v>
          </cell>
          <cell r="E5006" t="str">
            <v>RS</v>
          </cell>
          <cell r="F5006">
            <v>230914</v>
          </cell>
          <cell r="G5006">
            <v>-51.1462</v>
          </cell>
          <cell r="H5006">
            <v>-29.765899999999998</v>
          </cell>
        </row>
        <row r="5007">
          <cell r="A5007">
            <v>431880</v>
          </cell>
          <cell r="B5007">
            <v>4</v>
          </cell>
          <cell r="D5007" t="str">
            <v>SAO LOURENCO DO SUL</v>
          </cell>
          <cell r="E5007" t="str">
            <v>RS</v>
          </cell>
          <cell r="F5007">
            <v>44580</v>
          </cell>
          <cell r="G5007">
            <v>-51.976900000000001</v>
          </cell>
          <cell r="H5007">
            <v>-31.364000000000001</v>
          </cell>
        </row>
        <row r="5008">
          <cell r="A5008">
            <v>431890</v>
          </cell>
          <cell r="B5008">
            <v>3</v>
          </cell>
          <cell r="D5008" t="str">
            <v>SAO LUIZ GONZAGA</v>
          </cell>
          <cell r="E5008" t="str">
            <v>RS</v>
          </cell>
          <cell r="F5008">
            <v>35057</v>
          </cell>
          <cell r="G5008">
            <v>-54.959699999999998</v>
          </cell>
          <cell r="H5008">
            <v>-28.406600000000001</v>
          </cell>
        </row>
        <row r="5009">
          <cell r="A5009">
            <v>431900</v>
          </cell>
          <cell r="B5009">
            <v>0</v>
          </cell>
          <cell r="D5009" t="str">
            <v>SAO MARCOS</v>
          </cell>
          <cell r="E5009" t="str">
            <v>RS</v>
          </cell>
          <cell r="F5009">
            <v>21364</v>
          </cell>
          <cell r="G5009">
            <v>-51.066699999999997</v>
          </cell>
          <cell r="H5009">
            <v>-28.969799999999999</v>
          </cell>
        </row>
        <row r="5010">
          <cell r="A5010">
            <v>431910</v>
          </cell>
          <cell r="B5010">
            <v>9</v>
          </cell>
          <cell r="D5010" t="str">
            <v>SAO MARTINHO</v>
          </cell>
          <cell r="E5010" t="str">
            <v>RS</v>
          </cell>
          <cell r="F5010">
            <v>5779</v>
          </cell>
          <cell r="G5010">
            <v>-53.966900000000003</v>
          </cell>
          <cell r="H5010">
            <v>-27.7089</v>
          </cell>
        </row>
        <row r="5011">
          <cell r="A5011">
            <v>431912</v>
          </cell>
          <cell r="B5011">
            <v>5</v>
          </cell>
          <cell r="D5011" t="str">
            <v>SAO MARTINHO DA SERRA</v>
          </cell>
          <cell r="E5011" t="str">
            <v>RS</v>
          </cell>
          <cell r="F5011">
            <v>3309</v>
          </cell>
          <cell r="G5011">
            <v>-53.854199999999999</v>
          </cell>
          <cell r="H5011">
            <v>-29.5349</v>
          </cell>
        </row>
        <row r="5012">
          <cell r="A5012">
            <v>431915</v>
          </cell>
          <cell r="B5012">
            <v>8</v>
          </cell>
          <cell r="D5012" t="str">
            <v>SAO MIGUEL DAS MISSOES</v>
          </cell>
          <cell r="E5012" t="str">
            <v>RS</v>
          </cell>
          <cell r="F5012">
            <v>7754</v>
          </cell>
          <cell r="G5012">
            <v>-54.561599999999999</v>
          </cell>
          <cell r="H5012">
            <v>-28.549499999999998</v>
          </cell>
        </row>
        <row r="5013">
          <cell r="A5013">
            <v>431920</v>
          </cell>
          <cell r="B5013">
            <v>8</v>
          </cell>
          <cell r="D5013" t="str">
            <v>SAO NICOLAU</v>
          </cell>
          <cell r="E5013" t="str">
            <v>RS</v>
          </cell>
          <cell r="F5013">
            <v>5677</v>
          </cell>
          <cell r="G5013">
            <v>-55.260100000000001</v>
          </cell>
          <cell r="H5013">
            <v>-28.182200000000002</v>
          </cell>
        </row>
        <row r="5014">
          <cell r="A5014">
            <v>431930</v>
          </cell>
          <cell r="B5014">
            <v>7</v>
          </cell>
          <cell r="D5014" t="str">
            <v>SAO PAULO DAS MISSOES</v>
          </cell>
          <cell r="E5014" t="str">
            <v>RS</v>
          </cell>
          <cell r="F5014">
            <v>6280</v>
          </cell>
          <cell r="G5014">
            <v>-54.934699999999999</v>
          </cell>
          <cell r="H5014">
            <v>-28.020499999999998</v>
          </cell>
        </row>
        <row r="5015">
          <cell r="A5015">
            <v>431935</v>
          </cell>
          <cell r="B5015">
            <v>6</v>
          </cell>
          <cell r="D5015" t="str">
            <v>SAO PEDRO DA SERRA</v>
          </cell>
          <cell r="E5015" t="str">
            <v>RS</v>
          </cell>
          <cell r="F5015">
            <v>3639</v>
          </cell>
          <cell r="G5015">
            <v>-51.514299999999999</v>
          </cell>
          <cell r="H5015">
            <v>-29.421399999999998</v>
          </cell>
        </row>
        <row r="5016">
          <cell r="A5016">
            <v>431936</v>
          </cell>
          <cell r="B5016">
            <v>4</v>
          </cell>
          <cell r="D5016" t="str">
            <v>SAO PEDRO DAS MISSOES</v>
          </cell>
          <cell r="E5016" t="str">
            <v>RS</v>
          </cell>
          <cell r="F5016">
            <v>1998</v>
          </cell>
          <cell r="G5016">
            <v>-53.247399999999999</v>
          </cell>
          <cell r="H5016">
            <v>-27.7713</v>
          </cell>
        </row>
        <row r="5017">
          <cell r="A5017">
            <v>431937</v>
          </cell>
          <cell r="B5017">
            <v>2</v>
          </cell>
          <cell r="D5017" t="str">
            <v>SAO PEDRO DO BUTIA</v>
          </cell>
          <cell r="E5017" t="str">
            <v>RS</v>
          </cell>
          <cell r="F5017">
            <v>2991</v>
          </cell>
          <cell r="G5017">
            <v>-54.888300000000001</v>
          </cell>
          <cell r="H5017">
            <v>-28.124400000000001</v>
          </cell>
        </row>
        <row r="5018">
          <cell r="A5018">
            <v>431940</v>
          </cell>
          <cell r="B5018">
            <v>6</v>
          </cell>
          <cell r="D5018" t="str">
            <v>SAO PEDRO DO SUL</v>
          </cell>
          <cell r="E5018" t="str">
            <v>RS</v>
          </cell>
          <cell r="F5018">
            <v>16763</v>
          </cell>
          <cell r="G5018">
            <v>-54.18</v>
          </cell>
          <cell r="H5018">
            <v>-29.6175</v>
          </cell>
        </row>
        <row r="5019">
          <cell r="A5019">
            <v>431950</v>
          </cell>
          <cell r="B5019">
            <v>5</v>
          </cell>
          <cell r="D5019" t="str">
            <v>SAO SEBASTIAO DO CAI</v>
          </cell>
          <cell r="E5019" t="str">
            <v>RS</v>
          </cell>
          <cell r="F5019">
            <v>24967</v>
          </cell>
          <cell r="G5019">
            <v>-51.3767</v>
          </cell>
          <cell r="H5019">
            <v>-29.592099999999999</v>
          </cell>
        </row>
        <row r="5020">
          <cell r="A5020">
            <v>431960</v>
          </cell>
          <cell r="B5020">
            <v>4</v>
          </cell>
          <cell r="D5020" t="str">
            <v>SAO SEPE</v>
          </cell>
          <cell r="E5020" t="str">
            <v>RS</v>
          </cell>
          <cell r="F5020">
            <v>24403</v>
          </cell>
          <cell r="G5020">
            <v>-53.569600000000001</v>
          </cell>
          <cell r="H5020">
            <v>-30.167400000000001</v>
          </cell>
        </row>
        <row r="5021">
          <cell r="A5021">
            <v>431970</v>
          </cell>
          <cell r="B5021">
            <v>3</v>
          </cell>
          <cell r="D5021" t="str">
            <v>SAO VALENTIM</v>
          </cell>
          <cell r="E5021" t="str">
            <v>RS</v>
          </cell>
          <cell r="F5021">
            <v>3581</v>
          </cell>
          <cell r="G5021">
            <v>-52.528500000000001</v>
          </cell>
          <cell r="H5021">
            <v>-27.554300000000001</v>
          </cell>
        </row>
        <row r="5022">
          <cell r="A5022">
            <v>431971</v>
          </cell>
          <cell r="B5022">
            <v>1</v>
          </cell>
          <cell r="D5022" t="str">
            <v>SAO VALENTIM DO SUL</v>
          </cell>
          <cell r="E5022" t="str">
            <v>RS</v>
          </cell>
          <cell r="F5022">
            <v>2265</v>
          </cell>
          <cell r="G5022">
            <v>-51.7697</v>
          </cell>
          <cell r="H5022">
            <v>-29.051200000000001</v>
          </cell>
        </row>
        <row r="5023">
          <cell r="A5023">
            <v>431973</v>
          </cell>
          <cell r="B5023">
            <v>7</v>
          </cell>
          <cell r="D5023" t="str">
            <v>SAO VALERIO DO SUL</v>
          </cell>
          <cell r="E5023" t="str">
            <v>RS</v>
          </cell>
          <cell r="F5023">
            <v>2760</v>
          </cell>
          <cell r="G5023">
            <v>-53.935499999999998</v>
          </cell>
          <cell r="H5023">
            <v>-27.787700000000001</v>
          </cell>
        </row>
        <row r="5024">
          <cell r="A5024">
            <v>431975</v>
          </cell>
          <cell r="B5024">
            <v>2</v>
          </cell>
          <cell r="D5024" t="str">
            <v>SAO VENDELINO</v>
          </cell>
          <cell r="E5024" t="str">
            <v>RS</v>
          </cell>
          <cell r="F5024">
            <v>2154</v>
          </cell>
          <cell r="G5024">
            <v>-51.368699999999997</v>
          </cell>
          <cell r="H5024">
            <v>-29.375800000000002</v>
          </cell>
        </row>
        <row r="5025">
          <cell r="A5025">
            <v>431980</v>
          </cell>
          <cell r="B5025">
            <v>2</v>
          </cell>
          <cell r="D5025" t="str">
            <v>SAO VICENTE DO SUL</v>
          </cell>
          <cell r="E5025" t="str">
            <v>RS</v>
          </cell>
          <cell r="F5025">
            <v>8817</v>
          </cell>
          <cell r="G5025">
            <v>-54.676000000000002</v>
          </cell>
          <cell r="H5025">
            <v>-29.6921</v>
          </cell>
        </row>
        <row r="5026">
          <cell r="A5026">
            <v>431990</v>
          </cell>
          <cell r="B5026">
            <v>1</v>
          </cell>
          <cell r="D5026" t="str">
            <v>SAPIRANGA</v>
          </cell>
          <cell r="E5026" t="str">
            <v>RS</v>
          </cell>
          <cell r="F5026">
            <v>80311</v>
          </cell>
          <cell r="G5026">
            <v>-51.003599999999999</v>
          </cell>
          <cell r="H5026">
            <v>-29.6386</v>
          </cell>
        </row>
        <row r="5027">
          <cell r="A5027">
            <v>432000</v>
          </cell>
          <cell r="B5027">
            <v>8</v>
          </cell>
          <cell r="D5027" t="str">
            <v>SAPUCAIA DO SUL</v>
          </cell>
          <cell r="E5027" t="str">
            <v>RS</v>
          </cell>
          <cell r="F5027">
            <v>139476</v>
          </cell>
          <cell r="G5027">
            <v>-51.151899999999998</v>
          </cell>
          <cell r="H5027">
            <v>-29.8249</v>
          </cell>
        </row>
        <row r="5028">
          <cell r="A5028">
            <v>432010</v>
          </cell>
          <cell r="B5028">
            <v>7</v>
          </cell>
          <cell r="D5028" t="str">
            <v>SARANDI</v>
          </cell>
          <cell r="E5028" t="str">
            <v>RS</v>
          </cell>
          <cell r="F5028">
            <v>23398</v>
          </cell>
          <cell r="G5028">
            <v>-52.9255</v>
          </cell>
          <cell r="H5028">
            <v>-27.9436</v>
          </cell>
        </row>
        <row r="5029">
          <cell r="A5029">
            <v>432020</v>
          </cell>
          <cell r="B5029">
            <v>6</v>
          </cell>
          <cell r="D5029" t="str">
            <v>SEBERI</v>
          </cell>
          <cell r="E5029" t="str">
            <v>RS</v>
          </cell>
          <cell r="F5029">
            <v>11144</v>
          </cell>
          <cell r="G5029">
            <v>-53.405500000000004</v>
          </cell>
          <cell r="H5029">
            <v>-27.480399999999999</v>
          </cell>
        </row>
        <row r="5030">
          <cell r="A5030">
            <v>432023</v>
          </cell>
          <cell r="B5030">
            <v>0</v>
          </cell>
          <cell r="D5030" t="str">
            <v>SEDE NOVA</v>
          </cell>
          <cell r="E5030" t="str">
            <v>RS</v>
          </cell>
          <cell r="F5030">
            <v>3050</v>
          </cell>
          <cell r="G5030">
            <v>-53.9559</v>
          </cell>
          <cell r="H5030">
            <v>-27.6312</v>
          </cell>
        </row>
        <row r="5031">
          <cell r="A5031">
            <v>432026</v>
          </cell>
          <cell r="B5031">
            <v>3</v>
          </cell>
          <cell r="D5031" t="str">
            <v>SEGREDO</v>
          </cell>
          <cell r="E5031" t="str">
            <v>RS</v>
          </cell>
          <cell r="F5031">
            <v>7428</v>
          </cell>
          <cell r="G5031">
            <v>-52.982100000000003</v>
          </cell>
          <cell r="H5031">
            <v>-29.342600000000001</v>
          </cell>
        </row>
        <row r="5032">
          <cell r="A5032">
            <v>432030</v>
          </cell>
          <cell r="B5032">
            <v>5</v>
          </cell>
          <cell r="D5032" t="str">
            <v>SELBACH</v>
          </cell>
          <cell r="E5032" t="str">
            <v>RS</v>
          </cell>
          <cell r="F5032">
            <v>5152</v>
          </cell>
          <cell r="G5032">
            <v>-52.956499999999998</v>
          </cell>
          <cell r="H5032">
            <v>-28.627400000000002</v>
          </cell>
        </row>
        <row r="5033">
          <cell r="A5033">
            <v>432032</v>
          </cell>
          <cell r="B5033">
            <v>1</v>
          </cell>
          <cell r="D5033" t="str">
            <v>SENADOR SALGADO FILHO</v>
          </cell>
          <cell r="E5033" t="str">
            <v>RS</v>
          </cell>
          <cell r="F5033">
            <v>2880</v>
          </cell>
          <cell r="G5033">
            <v>-54.545400000000001</v>
          </cell>
          <cell r="H5033">
            <v>-28.0275</v>
          </cell>
        </row>
        <row r="5034">
          <cell r="A5034">
            <v>432035</v>
          </cell>
          <cell r="B5034">
            <v>4</v>
          </cell>
          <cell r="D5034" t="str">
            <v>SENTINELA DO SUL</v>
          </cell>
          <cell r="E5034" t="str">
            <v>RS</v>
          </cell>
          <cell r="F5034">
            <v>5528</v>
          </cell>
          <cell r="G5034">
            <v>-51.578000000000003</v>
          </cell>
          <cell r="H5034">
            <v>-30.613299999999999</v>
          </cell>
        </row>
        <row r="5035">
          <cell r="A5035">
            <v>432040</v>
          </cell>
          <cell r="B5035">
            <v>4</v>
          </cell>
          <cell r="D5035" t="str">
            <v>SERAFINA CORREA</v>
          </cell>
          <cell r="E5035" t="str">
            <v>RS</v>
          </cell>
          <cell r="F5035">
            <v>16184</v>
          </cell>
          <cell r="G5035">
            <v>-51.935699999999997</v>
          </cell>
          <cell r="H5035">
            <v>-28.710799999999999</v>
          </cell>
        </row>
        <row r="5036">
          <cell r="A5036">
            <v>432045</v>
          </cell>
          <cell r="B5036">
            <v>3</v>
          </cell>
          <cell r="D5036" t="str">
            <v>SERIO</v>
          </cell>
          <cell r="E5036" t="str">
            <v>RS</v>
          </cell>
          <cell r="F5036">
            <v>2198</v>
          </cell>
          <cell r="G5036">
            <v>-52.267499999999998</v>
          </cell>
          <cell r="H5036">
            <v>-29.386800000000001</v>
          </cell>
        </row>
        <row r="5037">
          <cell r="A5037">
            <v>432050</v>
          </cell>
          <cell r="B5037">
            <v>3</v>
          </cell>
          <cell r="D5037" t="str">
            <v>SERTAO</v>
          </cell>
          <cell r="E5037" t="str">
            <v>RS</v>
          </cell>
          <cell r="F5037">
            <v>6065</v>
          </cell>
          <cell r="G5037">
            <v>-52.259700000000002</v>
          </cell>
          <cell r="H5037">
            <v>-27.980799999999999</v>
          </cell>
        </row>
        <row r="5038">
          <cell r="A5038">
            <v>432055</v>
          </cell>
          <cell r="B5038">
            <v>2</v>
          </cell>
          <cell r="D5038" t="str">
            <v>SERTAO SANTANA</v>
          </cell>
          <cell r="E5038" t="str">
            <v>RS</v>
          </cell>
          <cell r="F5038">
            <v>6317</v>
          </cell>
          <cell r="G5038">
            <v>-51.604300000000002</v>
          </cell>
          <cell r="H5038">
            <v>-30.465399999999999</v>
          </cell>
        </row>
        <row r="5039">
          <cell r="A5039">
            <v>432057</v>
          </cell>
          <cell r="B5039">
            <v>8</v>
          </cell>
          <cell r="D5039" t="str">
            <v>SETE DE SETEMBRO</v>
          </cell>
          <cell r="E5039" t="str">
            <v>RS</v>
          </cell>
          <cell r="F5039">
            <v>2114</v>
          </cell>
          <cell r="G5039">
            <v>-54.463700000000003</v>
          </cell>
          <cell r="H5039">
            <v>-28.130400000000002</v>
          </cell>
        </row>
        <row r="5040">
          <cell r="A5040">
            <v>432060</v>
          </cell>
          <cell r="B5040">
            <v>2</v>
          </cell>
          <cell r="D5040" t="str">
            <v>SEVERIANO DE ALMEIDA</v>
          </cell>
          <cell r="E5040" t="str">
            <v>RS</v>
          </cell>
          <cell r="F5040">
            <v>3868</v>
          </cell>
          <cell r="G5040">
            <v>-52.120699999999999</v>
          </cell>
          <cell r="H5040">
            <v>-27.4328</v>
          </cell>
        </row>
        <row r="5041">
          <cell r="A5041">
            <v>432065</v>
          </cell>
          <cell r="B5041">
            <v>1</v>
          </cell>
          <cell r="D5041" t="str">
            <v>SILVEIRA MARTINS</v>
          </cell>
          <cell r="E5041" t="str">
            <v>RS</v>
          </cell>
          <cell r="F5041">
            <v>2481</v>
          </cell>
          <cell r="G5041">
            <v>-53.5852</v>
          </cell>
          <cell r="H5041">
            <v>-29.645299999999999</v>
          </cell>
        </row>
        <row r="5042">
          <cell r="A5042">
            <v>432067</v>
          </cell>
          <cell r="B5042">
            <v>7</v>
          </cell>
          <cell r="D5042" t="str">
            <v>SINIMBU</v>
          </cell>
          <cell r="E5042" t="str">
            <v>RS</v>
          </cell>
          <cell r="F5042">
            <v>10408</v>
          </cell>
          <cell r="G5042">
            <v>-52.521599999999999</v>
          </cell>
          <cell r="H5042">
            <v>-29.5291</v>
          </cell>
        </row>
        <row r="5043">
          <cell r="A5043">
            <v>432070</v>
          </cell>
          <cell r="B5043">
            <v>1</v>
          </cell>
          <cell r="D5043" t="str">
            <v>SOBRADINHO</v>
          </cell>
          <cell r="E5043" t="str">
            <v>RS</v>
          </cell>
          <cell r="F5043">
            <v>15018</v>
          </cell>
          <cell r="G5043">
            <v>-53.025199999999998</v>
          </cell>
          <cell r="H5043">
            <v>-29.4148</v>
          </cell>
        </row>
        <row r="5044">
          <cell r="A5044">
            <v>432080</v>
          </cell>
          <cell r="B5044">
            <v>0</v>
          </cell>
          <cell r="D5044" t="str">
            <v>SOLEDADE</v>
          </cell>
          <cell r="E5044" t="str">
            <v>RS</v>
          </cell>
          <cell r="F5044">
            <v>31361</v>
          </cell>
          <cell r="G5044">
            <v>-52.509900000000002</v>
          </cell>
          <cell r="H5044">
            <v>-28.8277</v>
          </cell>
        </row>
        <row r="5045">
          <cell r="A5045">
            <v>432085</v>
          </cell>
          <cell r="B5045">
            <v>9</v>
          </cell>
          <cell r="D5045" t="str">
            <v>TABAI</v>
          </cell>
          <cell r="E5045" t="str">
            <v>RS</v>
          </cell>
          <cell r="F5045">
            <v>4526</v>
          </cell>
          <cell r="G5045">
            <v>-51.727499999999999</v>
          </cell>
          <cell r="H5045">
            <v>-29.687799999999999</v>
          </cell>
        </row>
        <row r="5046">
          <cell r="A5046">
            <v>432090</v>
          </cell>
          <cell r="B5046">
            <v>9</v>
          </cell>
          <cell r="D5046" t="str">
            <v>TAPEJARA</v>
          </cell>
          <cell r="E5046" t="str">
            <v>RS</v>
          </cell>
          <cell r="F5046">
            <v>22077</v>
          </cell>
          <cell r="G5046">
            <v>-52.022100000000002</v>
          </cell>
          <cell r="H5046">
            <v>-28.084199999999999</v>
          </cell>
        </row>
        <row r="5047">
          <cell r="A5047">
            <v>432100</v>
          </cell>
          <cell r="B5047">
            <v>6</v>
          </cell>
          <cell r="D5047" t="str">
            <v>TAPERA</v>
          </cell>
          <cell r="E5047" t="str">
            <v>RS</v>
          </cell>
          <cell r="F5047">
            <v>10814</v>
          </cell>
          <cell r="G5047">
            <v>-52.871499999999997</v>
          </cell>
          <cell r="H5047">
            <v>-28.625</v>
          </cell>
        </row>
        <row r="5048">
          <cell r="A5048">
            <v>432110</v>
          </cell>
          <cell r="B5048">
            <v>5</v>
          </cell>
          <cell r="D5048" t="str">
            <v>TAPES</v>
          </cell>
          <cell r="E5048" t="str">
            <v>RS</v>
          </cell>
          <cell r="F5048">
            <v>17425</v>
          </cell>
          <cell r="G5048">
            <v>-51.394500000000001</v>
          </cell>
          <cell r="H5048">
            <v>-30.673200000000001</v>
          </cell>
        </row>
        <row r="5049">
          <cell r="A5049">
            <v>432120</v>
          </cell>
          <cell r="B5049">
            <v>4</v>
          </cell>
          <cell r="D5049" t="str">
            <v>TAQUARA</v>
          </cell>
          <cell r="E5049" t="str">
            <v>RS</v>
          </cell>
          <cell r="F5049">
            <v>57544</v>
          </cell>
          <cell r="G5049">
            <v>-50.781199999999998</v>
          </cell>
          <cell r="H5049">
            <v>-29.650500000000001</v>
          </cell>
        </row>
        <row r="5050">
          <cell r="A5050">
            <v>432130</v>
          </cell>
          <cell r="B5050">
            <v>3</v>
          </cell>
          <cell r="D5050" t="str">
            <v>TAQUARI</v>
          </cell>
          <cell r="E5050" t="str">
            <v>RS</v>
          </cell>
          <cell r="F5050">
            <v>27207</v>
          </cell>
          <cell r="G5050">
            <v>-51.8628</v>
          </cell>
          <cell r="H5050">
            <v>-29.802800000000001</v>
          </cell>
        </row>
        <row r="5051">
          <cell r="A5051">
            <v>432132</v>
          </cell>
          <cell r="B5051">
            <v>9</v>
          </cell>
          <cell r="D5051" t="str">
            <v>TAQUARUCU DO SUL</v>
          </cell>
          <cell r="E5051" t="str">
            <v>RS</v>
          </cell>
          <cell r="F5051">
            <v>3101</v>
          </cell>
          <cell r="G5051">
            <v>-53.466999999999999</v>
          </cell>
          <cell r="H5051">
            <v>-27.398</v>
          </cell>
        </row>
        <row r="5052">
          <cell r="A5052">
            <v>432135</v>
          </cell>
          <cell r="B5052">
            <v>2</v>
          </cell>
          <cell r="D5052" t="str">
            <v>TAVARES</v>
          </cell>
          <cell r="E5052" t="str">
            <v>RS</v>
          </cell>
          <cell r="F5052">
            <v>5567</v>
          </cell>
          <cell r="G5052">
            <v>-51.088799999999999</v>
          </cell>
          <cell r="H5052">
            <v>-31.288699999999999</v>
          </cell>
        </row>
        <row r="5053">
          <cell r="A5053">
            <v>432140</v>
          </cell>
          <cell r="B5053">
            <v>2</v>
          </cell>
          <cell r="D5053" t="str">
            <v>TENENTE PORTELA</v>
          </cell>
          <cell r="E5053" t="str">
            <v>RS</v>
          </cell>
          <cell r="F5053">
            <v>14008</v>
          </cell>
          <cell r="G5053">
            <v>-53.757300000000001</v>
          </cell>
          <cell r="H5053">
            <v>-27.372199999999999</v>
          </cell>
        </row>
        <row r="5054">
          <cell r="A5054">
            <v>432143</v>
          </cell>
          <cell r="B5054">
            <v>6</v>
          </cell>
          <cell r="D5054" t="str">
            <v>TERRA DE AREIA</v>
          </cell>
          <cell r="E5054" t="str">
            <v>RS</v>
          </cell>
          <cell r="F5054">
            <v>10783</v>
          </cell>
          <cell r="G5054">
            <v>-50.0672</v>
          </cell>
          <cell r="H5054">
            <v>-29.577500000000001</v>
          </cell>
        </row>
        <row r="5055">
          <cell r="A5055">
            <v>432145</v>
          </cell>
          <cell r="B5055">
            <v>1</v>
          </cell>
          <cell r="D5055" t="str">
            <v>TEUTONIA</v>
          </cell>
          <cell r="E5055" t="str">
            <v>RS</v>
          </cell>
          <cell r="F5055">
            <v>30846</v>
          </cell>
          <cell r="G5055">
            <v>-51.812800000000003</v>
          </cell>
          <cell r="H5055">
            <v>-29.488900000000001</v>
          </cell>
        </row>
        <row r="5056">
          <cell r="A5056">
            <v>432146</v>
          </cell>
          <cell r="B5056">
            <v>9</v>
          </cell>
          <cell r="D5056" t="str">
            <v>TIO HUGO</v>
          </cell>
          <cell r="E5056" t="str">
            <v>RS</v>
          </cell>
          <cell r="F5056">
            <v>2946</v>
          </cell>
          <cell r="G5056">
            <v>-52.593000000000004</v>
          </cell>
          <cell r="H5056">
            <v>-28.580500000000001</v>
          </cell>
        </row>
        <row r="5057">
          <cell r="A5057">
            <v>432147</v>
          </cell>
          <cell r="B5057">
            <v>7</v>
          </cell>
          <cell r="D5057" t="str">
            <v>TIRADENTES DO SUL</v>
          </cell>
          <cell r="E5057" t="str">
            <v>RS</v>
          </cell>
          <cell r="F5057">
            <v>6294</v>
          </cell>
          <cell r="G5057">
            <v>-54.0854</v>
          </cell>
          <cell r="H5057">
            <v>-27.396899999999999</v>
          </cell>
        </row>
        <row r="5058">
          <cell r="A5058">
            <v>432149</v>
          </cell>
          <cell r="B5058">
            <v>3</v>
          </cell>
          <cell r="D5058" t="str">
            <v>TOROPI</v>
          </cell>
          <cell r="E5058" t="str">
            <v>RS</v>
          </cell>
          <cell r="F5058">
            <v>2970</v>
          </cell>
          <cell r="G5058">
            <v>-54.228000000000002</v>
          </cell>
          <cell r="H5058">
            <v>-29.472100000000001</v>
          </cell>
        </row>
        <row r="5059">
          <cell r="A5059">
            <v>432150</v>
          </cell>
          <cell r="B5059">
            <v>1</v>
          </cell>
          <cell r="D5059" t="str">
            <v>TORRES</v>
          </cell>
          <cell r="E5059" t="str">
            <v>RS</v>
          </cell>
          <cell r="F5059">
            <v>37564</v>
          </cell>
          <cell r="G5059">
            <v>-49.730400000000003</v>
          </cell>
          <cell r="H5059">
            <v>-29.335899999999999</v>
          </cell>
        </row>
        <row r="5060">
          <cell r="A5060">
            <v>432160</v>
          </cell>
          <cell r="B5060">
            <v>0</v>
          </cell>
          <cell r="D5060" t="str">
            <v>TRAMANDAI</v>
          </cell>
          <cell r="E5060" t="str">
            <v>RS</v>
          </cell>
          <cell r="F5060">
            <v>47521</v>
          </cell>
          <cell r="G5060">
            <v>-50.130400000000002</v>
          </cell>
          <cell r="H5060">
            <v>-29.987300000000001</v>
          </cell>
        </row>
        <row r="5061">
          <cell r="A5061">
            <v>432162</v>
          </cell>
          <cell r="B5061">
            <v>6</v>
          </cell>
          <cell r="D5061" t="str">
            <v>TRAVESSEIRO</v>
          </cell>
          <cell r="E5061" t="str">
            <v>RS</v>
          </cell>
          <cell r="F5061">
            <v>2391</v>
          </cell>
          <cell r="G5061">
            <v>-52.0578</v>
          </cell>
          <cell r="H5061">
            <v>-29.299099999999999</v>
          </cell>
        </row>
        <row r="5062">
          <cell r="A5062">
            <v>432163</v>
          </cell>
          <cell r="B5062">
            <v>4</v>
          </cell>
          <cell r="D5062" t="str">
            <v>TRES ARROIOS</v>
          </cell>
          <cell r="E5062" t="str">
            <v>RS</v>
          </cell>
          <cell r="F5062">
            <v>2851</v>
          </cell>
          <cell r="G5062">
            <v>-52.149900000000002</v>
          </cell>
          <cell r="H5062">
            <v>-27.499500000000001</v>
          </cell>
        </row>
        <row r="5063">
          <cell r="A5063">
            <v>432166</v>
          </cell>
          <cell r="B5063">
            <v>7</v>
          </cell>
          <cell r="D5063" t="str">
            <v>TRES CACHOEIRAS</v>
          </cell>
          <cell r="E5063" t="str">
            <v>RS</v>
          </cell>
          <cell r="F5063">
            <v>10904</v>
          </cell>
          <cell r="G5063">
            <v>-49.915599999999998</v>
          </cell>
          <cell r="H5063">
            <v>-29.445900000000002</v>
          </cell>
        </row>
        <row r="5064">
          <cell r="A5064">
            <v>432170</v>
          </cell>
          <cell r="B5064">
            <v>9</v>
          </cell>
          <cell r="D5064" t="str">
            <v>TRES COROAS</v>
          </cell>
          <cell r="E5064" t="str">
            <v>RS</v>
          </cell>
          <cell r="F5064">
            <v>26589</v>
          </cell>
          <cell r="G5064">
            <v>-50.783099999999997</v>
          </cell>
          <cell r="H5064">
            <v>-29.5167</v>
          </cell>
        </row>
        <row r="5065">
          <cell r="A5065">
            <v>432180</v>
          </cell>
          <cell r="B5065">
            <v>8</v>
          </cell>
          <cell r="D5065" t="str">
            <v>TRES DE MAIO</v>
          </cell>
          <cell r="E5065" t="str">
            <v>RS</v>
          </cell>
          <cell r="F5065">
            <v>24497</v>
          </cell>
          <cell r="G5065">
            <v>-54.235300000000002</v>
          </cell>
          <cell r="H5065">
            <v>-27.779699999999998</v>
          </cell>
        </row>
        <row r="5066">
          <cell r="A5066">
            <v>432183</v>
          </cell>
          <cell r="B5066">
            <v>2</v>
          </cell>
          <cell r="D5066" t="str">
            <v>TRES FORQUILHAS</v>
          </cell>
          <cell r="E5066" t="str">
            <v>RS</v>
          </cell>
          <cell r="F5066">
            <v>2898</v>
          </cell>
          <cell r="G5066">
            <v>-50.064300000000003</v>
          </cell>
          <cell r="H5066">
            <v>-29.5381</v>
          </cell>
        </row>
        <row r="5067">
          <cell r="A5067">
            <v>432185</v>
          </cell>
          <cell r="B5067">
            <v>7</v>
          </cell>
          <cell r="D5067" t="str">
            <v>TRES PALMEIRAS</v>
          </cell>
          <cell r="E5067" t="str">
            <v>RS</v>
          </cell>
          <cell r="F5067">
            <v>4457</v>
          </cell>
          <cell r="G5067">
            <v>-52.843699999999998</v>
          </cell>
          <cell r="H5067">
            <v>-27.6175</v>
          </cell>
        </row>
        <row r="5068">
          <cell r="A5068">
            <v>432190</v>
          </cell>
          <cell r="B5068">
            <v>7</v>
          </cell>
          <cell r="D5068" t="str">
            <v>TRES PASSOS</v>
          </cell>
          <cell r="E5068" t="str">
            <v>RS</v>
          </cell>
          <cell r="F5068">
            <v>24632</v>
          </cell>
          <cell r="G5068">
            <v>-53.929699999999997</v>
          </cell>
          <cell r="H5068">
            <v>-27.456199999999999</v>
          </cell>
        </row>
        <row r="5069">
          <cell r="A5069">
            <v>432195</v>
          </cell>
          <cell r="B5069">
            <v>6</v>
          </cell>
          <cell r="D5069" t="str">
            <v>TRINDADE DO SUL</v>
          </cell>
          <cell r="E5069" t="str">
            <v>RS</v>
          </cell>
          <cell r="F5069">
            <v>5961</v>
          </cell>
          <cell r="G5069">
            <v>-52.892200000000003</v>
          </cell>
          <cell r="H5069">
            <v>-27.517600000000002</v>
          </cell>
        </row>
        <row r="5070">
          <cell r="A5070">
            <v>432200</v>
          </cell>
          <cell r="B5070">
            <v>4</v>
          </cell>
          <cell r="D5070" t="str">
            <v>TRIUNFO</v>
          </cell>
          <cell r="E5070" t="str">
            <v>RS</v>
          </cell>
          <cell r="F5070">
            <v>28289</v>
          </cell>
          <cell r="G5070">
            <v>-51.715299999999999</v>
          </cell>
          <cell r="H5070">
            <v>-29.9452</v>
          </cell>
        </row>
        <row r="5071">
          <cell r="A5071">
            <v>432210</v>
          </cell>
          <cell r="B5071">
            <v>3</v>
          </cell>
          <cell r="D5071" t="str">
            <v>TUCUNDUVA</v>
          </cell>
          <cell r="E5071" t="str">
            <v>RS</v>
          </cell>
          <cell r="F5071">
            <v>5965</v>
          </cell>
          <cell r="G5071">
            <v>-54.433100000000003</v>
          </cell>
          <cell r="H5071">
            <v>-27.650099999999998</v>
          </cell>
        </row>
        <row r="5072">
          <cell r="A5072">
            <v>432215</v>
          </cell>
          <cell r="B5072">
            <v>2</v>
          </cell>
          <cell r="D5072" t="str">
            <v>TUNAS</v>
          </cell>
          <cell r="E5072" t="str">
            <v>RS</v>
          </cell>
          <cell r="F5072">
            <v>4604</v>
          </cell>
          <cell r="G5072">
            <v>-52.957000000000001</v>
          </cell>
          <cell r="H5072">
            <v>-29.106400000000001</v>
          </cell>
        </row>
        <row r="5073">
          <cell r="A5073">
            <v>432218</v>
          </cell>
          <cell r="B5073">
            <v>6</v>
          </cell>
          <cell r="D5073" t="str">
            <v>TUPANCI DO SUL</v>
          </cell>
          <cell r="E5073" t="str">
            <v>RS</v>
          </cell>
          <cell r="F5073">
            <v>1573</v>
          </cell>
          <cell r="G5073">
            <v>-51.540500000000002</v>
          </cell>
          <cell r="H5073">
            <v>-27.925699999999999</v>
          </cell>
        </row>
        <row r="5074">
          <cell r="A5074">
            <v>432220</v>
          </cell>
          <cell r="B5074">
            <v>2</v>
          </cell>
          <cell r="D5074" t="str">
            <v>TUPANCIRETA</v>
          </cell>
          <cell r="E5074" t="str">
            <v>RS</v>
          </cell>
          <cell r="F5074">
            <v>23705</v>
          </cell>
          <cell r="G5074">
            <v>-53.840600000000002</v>
          </cell>
          <cell r="H5074">
            <v>-29.077500000000001</v>
          </cell>
        </row>
        <row r="5075">
          <cell r="A5075">
            <v>432225</v>
          </cell>
          <cell r="B5075">
            <v>1</v>
          </cell>
          <cell r="D5075" t="str">
            <v>TUPANDI</v>
          </cell>
          <cell r="E5075" t="str">
            <v>RS</v>
          </cell>
          <cell r="F5075">
            <v>4472</v>
          </cell>
          <cell r="G5075">
            <v>-51.419800000000002</v>
          </cell>
          <cell r="H5075">
            <v>-29.4879</v>
          </cell>
        </row>
        <row r="5076">
          <cell r="A5076">
            <v>432230</v>
          </cell>
          <cell r="B5076">
            <v>1</v>
          </cell>
          <cell r="D5076" t="str">
            <v>TUPARENDI</v>
          </cell>
          <cell r="E5076" t="str">
            <v>RS</v>
          </cell>
          <cell r="F5076">
            <v>8494</v>
          </cell>
          <cell r="G5076">
            <v>-54.478499999999997</v>
          </cell>
          <cell r="H5076">
            <v>-27.754100000000001</v>
          </cell>
        </row>
        <row r="5077">
          <cell r="A5077">
            <v>432232</v>
          </cell>
          <cell r="B5077">
            <v>7</v>
          </cell>
          <cell r="D5077" t="str">
            <v>TURUCU</v>
          </cell>
          <cell r="E5077" t="str">
            <v>RS</v>
          </cell>
          <cell r="F5077">
            <v>3585</v>
          </cell>
          <cell r="G5077">
            <v>-52.171399999999998</v>
          </cell>
          <cell r="H5077">
            <v>-31.412400000000002</v>
          </cell>
        </row>
        <row r="5078">
          <cell r="A5078">
            <v>432234</v>
          </cell>
          <cell r="B5078">
            <v>3</v>
          </cell>
          <cell r="D5078" t="str">
            <v>UBIRETAMA</v>
          </cell>
          <cell r="E5078" t="str">
            <v>RS</v>
          </cell>
          <cell r="F5078">
            <v>2232</v>
          </cell>
          <cell r="G5078">
            <v>-54.6845</v>
          </cell>
          <cell r="H5078">
            <v>-28.043600000000001</v>
          </cell>
        </row>
        <row r="5079">
          <cell r="A5079">
            <v>432235</v>
          </cell>
          <cell r="B5079">
            <v>0</v>
          </cell>
          <cell r="D5079" t="str">
            <v>UNIAO DA SERRA</v>
          </cell>
          <cell r="E5079" t="str">
            <v>RS</v>
          </cell>
          <cell r="F5079">
            <v>1374</v>
          </cell>
          <cell r="G5079">
            <v>-52.000399999999999</v>
          </cell>
          <cell r="H5079">
            <v>-28.779900000000001</v>
          </cell>
        </row>
        <row r="5080">
          <cell r="A5080">
            <v>432237</v>
          </cell>
          <cell r="B5080">
            <v>6</v>
          </cell>
          <cell r="D5080" t="str">
            <v>UNISTALDA</v>
          </cell>
          <cell r="E5080" t="str">
            <v>RS</v>
          </cell>
          <cell r="F5080">
            <v>2467</v>
          </cell>
          <cell r="G5080">
            <v>-55.150799999999997</v>
          </cell>
          <cell r="H5080">
            <v>-29.047499999999999</v>
          </cell>
        </row>
        <row r="5081">
          <cell r="A5081">
            <v>432240</v>
          </cell>
          <cell r="B5081">
            <v>0</v>
          </cell>
          <cell r="D5081" t="str">
            <v>URUGUAIANA</v>
          </cell>
          <cell r="E5081" t="str">
            <v>RS</v>
          </cell>
          <cell r="F5081">
            <v>129784</v>
          </cell>
          <cell r="G5081">
            <v>-57.081800000000001</v>
          </cell>
          <cell r="H5081">
            <v>-29.759799999999998</v>
          </cell>
        </row>
        <row r="5082">
          <cell r="A5082">
            <v>432250</v>
          </cell>
          <cell r="B5082">
            <v>9</v>
          </cell>
          <cell r="D5082" t="str">
            <v>VACARIA</v>
          </cell>
          <cell r="E5082" t="str">
            <v>RS</v>
          </cell>
          <cell r="F5082">
            <v>65397</v>
          </cell>
          <cell r="G5082">
            <v>-50.936599999999999</v>
          </cell>
          <cell r="H5082">
            <v>-28.502400000000002</v>
          </cell>
        </row>
        <row r="5083">
          <cell r="A5083">
            <v>432252</v>
          </cell>
          <cell r="B5083">
            <v>5</v>
          </cell>
          <cell r="D5083" t="str">
            <v>VALE VERDE</v>
          </cell>
          <cell r="E5083" t="str">
            <v>RS</v>
          </cell>
          <cell r="F5083">
            <v>3461</v>
          </cell>
          <cell r="G5083">
            <v>-52.179699999999997</v>
          </cell>
          <cell r="H5083">
            <v>-29.782599999999999</v>
          </cell>
        </row>
        <row r="5084">
          <cell r="A5084">
            <v>432253</v>
          </cell>
          <cell r="B5084">
            <v>3</v>
          </cell>
          <cell r="D5084" t="str">
            <v>VALE DO SOL</v>
          </cell>
          <cell r="E5084" t="str">
            <v>RS</v>
          </cell>
          <cell r="F5084">
            <v>11727</v>
          </cell>
          <cell r="G5084">
            <v>-52.681399999999996</v>
          </cell>
          <cell r="H5084">
            <v>-29.608799999999999</v>
          </cell>
        </row>
        <row r="5085">
          <cell r="A5085">
            <v>432254</v>
          </cell>
          <cell r="B5085">
            <v>1</v>
          </cell>
          <cell r="D5085" t="str">
            <v>VALE REAL</v>
          </cell>
          <cell r="E5085" t="str">
            <v>RS</v>
          </cell>
          <cell r="F5085">
            <v>5638</v>
          </cell>
          <cell r="G5085">
            <v>-51.251199999999997</v>
          </cell>
          <cell r="H5085">
            <v>-29.392299999999999</v>
          </cell>
        </row>
        <row r="5086">
          <cell r="A5086">
            <v>432255</v>
          </cell>
          <cell r="B5086">
            <v>8</v>
          </cell>
          <cell r="D5086" t="str">
            <v>VANINI</v>
          </cell>
          <cell r="E5086" t="str">
            <v>RS</v>
          </cell>
          <cell r="F5086">
            <v>2101</v>
          </cell>
          <cell r="G5086">
            <v>-51.844700000000003</v>
          </cell>
          <cell r="H5086">
            <v>-28.476199999999999</v>
          </cell>
        </row>
        <row r="5087">
          <cell r="A5087">
            <v>432260</v>
          </cell>
          <cell r="B5087">
            <v>8</v>
          </cell>
          <cell r="D5087" t="str">
            <v>VENANCIO AIRES</v>
          </cell>
          <cell r="E5087" t="str">
            <v>RS</v>
          </cell>
          <cell r="F5087">
            <v>70481</v>
          </cell>
          <cell r="G5087">
            <v>-52.191899999999997</v>
          </cell>
          <cell r="H5087">
            <v>-29.611699999999999</v>
          </cell>
        </row>
        <row r="5088">
          <cell r="A5088">
            <v>432270</v>
          </cell>
          <cell r="B5088">
            <v>7</v>
          </cell>
          <cell r="D5088" t="str">
            <v>VERA CRUZ</v>
          </cell>
          <cell r="E5088" t="str">
            <v>RS</v>
          </cell>
          <cell r="F5088">
            <v>26024</v>
          </cell>
          <cell r="G5088">
            <v>-52.501100000000001</v>
          </cell>
          <cell r="H5088">
            <v>-29.719899999999999</v>
          </cell>
        </row>
        <row r="5089">
          <cell r="A5089">
            <v>432280</v>
          </cell>
          <cell r="B5089">
            <v>6</v>
          </cell>
          <cell r="D5089" t="str">
            <v>VERANOPOLIS</v>
          </cell>
          <cell r="E5089" t="str">
            <v>RS</v>
          </cell>
          <cell r="F5089">
            <v>25073</v>
          </cell>
          <cell r="G5089">
            <v>-51.552300000000002</v>
          </cell>
          <cell r="H5089">
            <v>-28.934000000000001</v>
          </cell>
        </row>
        <row r="5090">
          <cell r="A5090">
            <v>432285</v>
          </cell>
          <cell r="B5090">
            <v>5</v>
          </cell>
          <cell r="D5090" t="str">
            <v>VESPASIANO CORREA</v>
          </cell>
          <cell r="E5090" t="str">
            <v>RS</v>
          </cell>
          <cell r="F5090">
            <v>1956</v>
          </cell>
          <cell r="G5090">
            <v>-51.859499999999997</v>
          </cell>
          <cell r="H5090">
            <v>-29.069900000000001</v>
          </cell>
        </row>
        <row r="5091">
          <cell r="A5091">
            <v>432290</v>
          </cell>
          <cell r="B5091">
            <v>5</v>
          </cell>
          <cell r="D5091" t="str">
            <v>VIADUTOS</v>
          </cell>
          <cell r="E5091" t="str">
            <v>RS</v>
          </cell>
          <cell r="F5091">
            <v>5205</v>
          </cell>
          <cell r="G5091">
            <v>-52.023800000000001</v>
          </cell>
          <cell r="H5091">
            <v>-27.571000000000002</v>
          </cell>
        </row>
        <row r="5092">
          <cell r="A5092">
            <v>432300</v>
          </cell>
          <cell r="B5092">
            <v>2</v>
          </cell>
          <cell r="D5092" t="str">
            <v>VIAMAO</v>
          </cell>
          <cell r="E5092" t="str">
            <v>RS</v>
          </cell>
          <cell r="F5092">
            <v>253717</v>
          </cell>
          <cell r="G5092">
            <v>-51.024799999999999</v>
          </cell>
          <cell r="H5092">
            <v>-30.081900000000001</v>
          </cell>
        </row>
        <row r="5093">
          <cell r="A5093">
            <v>432310</v>
          </cell>
          <cell r="B5093">
            <v>1</v>
          </cell>
          <cell r="D5093" t="str">
            <v>VICENTE DUTRA</v>
          </cell>
          <cell r="E5093" t="str">
            <v>RS</v>
          </cell>
          <cell r="F5093">
            <v>5152</v>
          </cell>
          <cell r="G5093">
            <v>-53.402099999999997</v>
          </cell>
          <cell r="H5093">
            <v>-27.168399999999998</v>
          </cell>
        </row>
        <row r="5094">
          <cell r="A5094">
            <v>432320</v>
          </cell>
          <cell r="B5094">
            <v>0</v>
          </cell>
          <cell r="D5094" t="str">
            <v>VICTOR GRAEFF</v>
          </cell>
          <cell r="E5094" t="str">
            <v>RS</v>
          </cell>
          <cell r="F5094">
            <v>3051</v>
          </cell>
          <cell r="G5094">
            <v>-52.747799999999998</v>
          </cell>
          <cell r="H5094">
            <v>-28.560199999999998</v>
          </cell>
        </row>
        <row r="5095">
          <cell r="A5095">
            <v>432330</v>
          </cell>
          <cell r="B5095">
            <v>9</v>
          </cell>
          <cell r="D5095" t="str">
            <v>VILA FLORES</v>
          </cell>
          <cell r="E5095" t="str">
            <v>RS</v>
          </cell>
          <cell r="F5095">
            <v>3382</v>
          </cell>
          <cell r="G5095">
            <v>-51.549599999999998</v>
          </cell>
          <cell r="H5095">
            <v>-28.863</v>
          </cell>
        </row>
        <row r="5096">
          <cell r="A5096">
            <v>432335</v>
          </cell>
          <cell r="B5096">
            <v>8</v>
          </cell>
          <cell r="D5096" t="str">
            <v>VILA LANGARO</v>
          </cell>
          <cell r="E5096" t="str">
            <v>RS</v>
          </cell>
          <cell r="F5096">
            <v>2185</v>
          </cell>
          <cell r="G5096">
            <v>-52.146900000000002</v>
          </cell>
          <cell r="H5096">
            <v>-28.107399999999998</v>
          </cell>
        </row>
        <row r="5097">
          <cell r="A5097">
            <v>432340</v>
          </cell>
          <cell r="B5097">
            <v>8</v>
          </cell>
          <cell r="D5097" t="str">
            <v>VILA MARIA</v>
          </cell>
          <cell r="E5097" t="str">
            <v>RS</v>
          </cell>
          <cell r="F5097">
            <v>4407</v>
          </cell>
          <cell r="G5097">
            <v>-52.163499999999999</v>
          </cell>
          <cell r="H5097">
            <v>-28.533300000000001</v>
          </cell>
        </row>
        <row r="5098">
          <cell r="A5098">
            <v>432345</v>
          </cell>
          <cell r="B5098">
            <v>7</v>
          </cell>
          <cell r="D5098" t="str">
            <v>VILA NOVA DO SUL</v>
          </cell>
          <cell r="E5098" t="str">
            <v>RS</v>
          </cell>
          <cell r="F5098">
            <v>4370</v>
          </cell>
          <cell r="G5098">
            <v>-53.879199999999997</v>
          </cell>
          <cell r="H5098">
            <v>-30.334</v>
          </cell>
        </row>
        <row r="5099">
          <cell r="A5099">
            <v>432350</v>
          </cell>
          <cell r="B5099">
            <v>7</v>
          </cell>
          <cell r="D5099" t="str">
            <v>VISTA ALEGRE</v>
          </cell>
          <cell r="E5099" t="str">
            <v>RS</v>
          </cell>
          <cell r="F5099">
            <v>2877</v>
          </cell>
          <cell r="G5099">
            <v>-53.492400000000004</v>
          </cell>
          <cell r="H5099">
            <v>-27.370100000000001</v>
          </cell>
        </row>
        <row r="5100">
          <cell r="A5100">
            <v>432360</v>
          </cell>
          <cell r="B5100">
            <v>6</v>
          </cell>
          <cell r="D5100" t="str">
            <v>VISTA ALEGRE DO PRATA</v>
          </cell>
          <cell r="E5100" t="str">
            <v>RS</v>
          </cell>
          <cell r="F5100">
            <v>1611</v>
          </cell>
          <cell r="G5100">
            <v>-51.786200000000001</v>
          </cell>
          <cell r="H5100">
            <v>-28.8095</v>
          </cell>
        </row>
        <row r="5101">
          <cell r="A5101">
            <v>432370</v>
          </cell>
          <cell r="B5101">
            <v>5</v>
          </cell>
          <cell r="D5101" t="str">
            <v>VISTA GAUCHA</v>
          </cell>
          <cell r="E5101" t="str">
            <v>RS</v>
          </cell>
          <cell r="F5101">
            <v>2882</v>
          </cell>
          <cell r="G5101">
            <v>-53.701300000000003</v>
          </cell>
          <cell r="H5101">
            <v>-27.29</v>
          </cell>
        </row>
        <row r="5102">
          <cell r="A5102">
            <v>432375</v>
          </cell>
          <cell r="B5102">
            <v>4</v>
          </cell>
          <cell r="D5102" t="str">
            <v>VITORIA DAS MISSOES</v>
          </cell>
          <cell r="E5102" t="str">
            <v>RS</v>
          </cell>
          <cell r="F5102">
            <v>3422</v>
          </cell>
          <cell r="G5102">
            <v>-54.499099999999999</v>
          </cell>
          <cell r="H5102">
            <v>-28.352399999999999</v>
          </cell>
        </row>
        <row r="5103">
          <cell r="A5103">
            <v>432377</v>
          </cell>
          <cell r="B5103">
            <v>0</v>
          </cell>
          <cell r="D5103" t="str">
            <v>WESTFALIA</v>
          </cell>
          <cell r="E5103" t="str">
            <v>RS</v>
          </cell>
          <cell r="F5103">
            <v>2977</v>
          </cell>
          <cell r="G5103">
            <v>-51.766199999999998</v>
          </cell>
          <cell r="H5103">
            <v>-29.423500000000001</v>
          </cell>
        </row>
        <row r="5104">
          <cell r="A5104">
            <v>432380</v>
          </cell>
          <cell r="B5104">
            <v>4</v>
          </cell>
          <cell r="D5104" t="str">
            <v>XANGRI-LA</v>
          </cell>
          <cell r="E5104" t="str">
            <v>RS</v>
          </cell>
          <cell r="F5104">
            <v>14650</v>
          </cell>
          <cell r="G5104">
            <v>-50.039099999999998</v>
          </cell>
          <cell r="H5104">
            <v>-29.805399999999999</v>
          </cell>
        </row>
        <row r="5105">
          <cell r="A5105">
            <v>500020</v>
          </cell>
          <cell r="B5105">
            <v>3</v>
          </cell>
          <cell r="D5105" t="str">
            <v>AGUA CLARA</v>
          </cell>
          <cell r="E5105" t="str">
            <v>MS</v>
          </cell>
          <cell r="F5105">
            <v>14992</v>
          </cell>
          <cell r="G5105">
            <v>-52.875100000000003</v>
          </cell>
          <cell r="H5105">
            <v>-20.448899999999998</v>
          </cell>
        </row>
        <row r="5106">
          <cell r="A5106">
            <v>500025</v>
          </cell>
          <cell r="B5106">
            <v>2</v>
          </cell>
          <cell r="D5106" t="str">
            <v>ALCINOPOLIS</v>
          </cell>
          <cell r="E5106" t="str">
            <v>MS</v>
          </cell>
          <cell r="F5106">
            <v>5188</v>
          </cell>
          <cell r="G5106">
            <v>-53.708100000000002</v>
          </cell>
          <cell r="H5106">
            <v>-18.324999999999999</v>
          </cell>
        </row>
        <row r="5107">
          <cell r="A5107">
            <v>500060</v>
          </cell>
          <cell r="B5107">
            <v>9</v>
          </cell>
          <cell r="D5107" t="str">
            <v>AMAMBAI</v>
          </cell>
          <cell r="E5107" t="str">
            <v>MS</v>
          </cell>
          <cell r="F5107">
            <v>38465</v>
          </cell>
          <cell r="G5107">
            <v>-55.2438</v>
          </cell>
          <cell r="H5107">
            <v>-23.1006</v>
          </cell>
        </row>
        <row r="5108">
          <cell r="A5108">
            <v>500070</v>
          </cell>
          <cell r="B5108">
            <v>8</v>
          </cell>
          <cell r="D5108" t="str">
            <v>ANASTACIO</v>
          </cell>
          <cell r="E5108" t="str">
            <v>MS</v>
          </cell>
          <cell r="F5108">
            <v>24954</v>
          </cell>
          <cell r="G5108">
            <v>-55.804600000000001</v>
          </cell>
          <cell r="H5108">
            <v>-20.482399999999998</v>
          </cell>
        </row>
        <row r="5109">
          <cell r="A5109">
            <v>500080</v>
          </cell>
          <cell r="B5109">
            <v>7</v>
          </cell>
          <cell r="D5109" t="str">
            <v>ANAURILANDIA</v>
          </cell>
          <cell r="E5109" t="str">
            <v>MS</v>
          </cell>
          <cell r="F5109">
            <v>8927</v>
          </cell>
          <cell r="G5109">
            <v>-52.718200000000003</v>
          </cell>
          <cell r="H5109">
            <v>-22.182700000000001</v>
          </cell>
        </row>
        <row r="5110">
          <cell r="A5110">
            <v>500085</v>
          </cell>
          <cell r="B5110">
            <v>6</v>
          </cell>
          <cell r="D5110" t="str">
            <v>ANGELICA</v>
          </cell>
          <cell r="E5110" t="str">
            <v>MS</v>
          </cell>
          <cell r="F5110">
            <v>10458</v>
          </cell>
          <cell r="G5110">
            <v>-53.7697</v>
          </cell>
          <cell r="H5110">
            <v>-22.156099999999999</v>
          </cell>
        </row>
        <row r="5111">
          <cell r="A5111">
            <v>500090</v>
          </cell>
          <cell r="B5111">
            <v>6</v>
          </cell>
          <cell r="D5111" t="str">
            <v>ANTONIO JOAO</v>
          </cell>
          <cell r="E5111" t="str">
            <v>MS</v>
          </cell>
          <cell r="F5111">
            <v>8808</v>
          </cell>
          <cell r="G5111">
            <v>-55.948099999999997</v>
          </cell>
          <cell r="H5111">
            <v>-22.194700000000001</v>
          </cell>
        </row>
        <row r="5112">
          <cell r="A5112">
            <v>500100</v>
          </cell>
          <cell r="B5112">
            <v>3</v>
          </cell>
          <cell r="D5112" t="str">
            <v>APARECIDA DO TABOADO</v>
          </cell>
          <cell r="E5112" t="str">
            <v>MS</v>
          </cell>
          <cell r="F5112">
            <v>25072</v>
          </cell>
          <cell r="G5112">
            <v>-51.0976</v>
          </cell>
          <cell r="H5112">
            <v>-20.085000000000001</v>
          </cell>
        </row>
        <row r="5113">
          <cell r="A5113">
            <v>500110</v>
          </cell>
          <cell r="B5113">
            <v>2</v>
          </cell>
          <cell r="D5113" t="str">
            <v>AQUIDAUANA</v>
          </cell>
          <cell r="E5113" t="str">
            <v>MS</v>
          </cell>
          <cell r="F5113">
            <v>47482</v>
          </cell>
          <cell r="G5113">
            <v>-55.790599999999998</v>
          </cell>
          <cell r="H5113">
            <v>-20.474699999999999</v>
          </cell>
        </row>
        <row r="5114">
          <cell r="A5114">
            <v>500124</v>
          </cell>
          <cell r="B5114">
            <v>3</v>
          </cell>
          <cell r="D5114" t="str">
            <v>ARAL MOREIRA</v>
          </cell>
          <cell r="E5114" t="str">
            <v>MS</v>
          </cell>
          <cell r="F5114">
            <v>11771</v>
          </cell>
          <cell r="G5114">
            <v>-55.630800000000001</v>
          </cell>
          <cell r="H5114">
            <v>-22.947900000000001</v>
          </cell>
        </row>
        <row r="5115">
          <cell r="A5115">
            <v>500150</v>
          </cell>
          <cell r="B5115">
            <v>8</v>
          </cell>
          <cell r="D5115" t="str">
            <v>BANDEIRANTES</v>
          </cell>
          <cell r="E5115" t="str">
            <v>MS</v>
          </cell>
          <cell r="F5115">
            <v>6795</v>
          </cell>
          <cell r="G5115">
            <v>-54.363199999999999</v>
          </cell>
          <cell r="H5115">
            <v>-19.9209</v>
          </cell>
        </row>
        <row r="5116">
          <cell r="A5116">
            <v>500190</v>
          </cell>
          <cell r="B5116">
            <v>4</v>
          </cell>
          <cell r="D5116" t="str">
            <v>BATAGUASSU</v>
          </cell>
          <cell r="E5116" t="str">
            <v>MS</v>
          </cell>
          <cell r="F5116">
            <v>22389</v>
          </cell>
          <cell r="G5116">
            <v>-52.425400000000003</v>
          </cell>
          <cell r="H5116">
            <v>-21.715299999999999</v>
          </cell>
        </row>
        <row r="5117">
          <cell r="A5117">
            <v>500200</v>
          </cell>
          <cell r="B5117">
            <v>1</v>
          </cell>
          <cell r="D5117" t="str">
            <v>BATAYPORA</v>
          </cell>
          <cell r="E5117" t="str">
            <v>MS</v>
          </cell>
          <cell r="F5117">
            <v>11248</v>
          </cell>
          <cell r="G5117">
            <v>-53.274799999999999</v>
          </cell>
          <cell r="H5117">
            <v>-22.2959</v>
          </cell>
        </row>
        <row r="5118">
          <cell r="A5118">
            <v>500210</v>
          </cell>
          <cell r="B5118">
            <v>0</v>
          </cell>
          <cell r="D5118" t="str">
            <v>BELA VISTA</v>
          </cell>
          <cell r="E5118" t="str">
            <v>MS</v>
          </cell>
          <cell r="F5118">
            <v>24331</v>
          </cell>
          <cell r="G5118">
            <v>-56.531300000000002</v>
          </cell>
          <cell r="H5118">
            <v>-22.116</v>
          </cell>
        </row>
        <row r="5119">
          <cell r="A5119">
            <v>500215</v>
          </cell>
          <cell r="B5119">
            <v>9</v>
          </cell>
          <cell r="D5119" t="str">
            <v>BODOQUENA</v>
          </cell>
          <cell r="E5119" t="str">
            <v>MS</v>
          </cell>
          <cell r="F5119">
            <v>7820</v>
          </cell>
          <cell r="G5119">
            <v>-56.6736</v>
          </cell>
          <cell r="H5119">
            <v>-20.5548</v>
          </cell>
        </row>
        <row r="5120">
          <cell r="A5120">
            <v>500220</v>
          </cell>
          <cell r="B5120">
            <v>9</v>
          </cell>
          <cell r="D5120" t="str">
            <v>BONITO</v>
          </cell>
          <cell r="E5120" t="str">
            <v>MS</v>
          </cell>
          <cell r="F5120">
            <v>21483</v>
          </cell>
          <cell r="G5120">
            <v>-56.492899999999999</v>
          </cell>
          <cell r="H5120">
            <v>-21.124300000000002</v>
          </cell>
        </row>
        <row r="5121">
          <cell r="A5121">
            <v>500230</v>
          </cell>
          <cell r="B5121">
            <v>8</v>
          </cell>
          <cell r="D5121" t="str">
            <v>BRASILANDIA</v>
          </cell>
          <cell r="E5121" t="str">
            <v>MS</v>
          </cell>
          <cell r="F5121">
            <v>11864</v>
          </cell>
          <cell r="G5121">
            <v>-52.036299999999997</v>
          </cell>
          <cell r="H5121">
            <v>-21.2471</v>
          </cell>
        </row>
        <row r="5122">
          <cell r="A5122">
            <v>500240</v>
          </cell>
          <cell r="B5122">
            <v>7</v>
          </cell>
          <cell r="D5122" t="str">
            <v>CAARAPO</v>
          </cell>
          <cell r="E5122" t="str">
            <v>MS</v>
          </cell>
          <cell r="F5122">
            <v>29292</v>
          </cell>
          <cell r="G5122">
            <v>-54.826999999999998</v>
          </cell>
          <cell r="H5122">
            <v>-22.636600000000001</v>
          </cell>
        </row>
        <row r="5123">
          <cell r="A5123">
            <v>500260</v>
          </cell>
          <cell r="B5123">
            <v>5</v>
          </cell>
          <cell r="D5123" t="str">
            <v>CAMAPUA</v>
          </cell>
          <cell r="E5123" t="str">
            <v>MS</v>
          </cell>
          <cell r="F5123">
            <v>13694</v>
          </cell>
          <cell r="G5123">
            <v>-54.043300000000002</v>
          </cell>
          <cell r="H5123">
            <v>-19.535299999999999</v>
          </cell>
        </row>
        <row r="5124">
          <cell r="A5124">
            <v>500270</v>
          </cell>
          <cell r="B5124">
            <v>4</v>
          </cell>
          <cell r="D5124" t="str">
            <v>CAMPO GRANDE</v>
          </cell>
          <cell r="E5124" t="str">
            <v>MS</v>
          </cell>
          <cell r="F5124">
            <v>874210</v>
          </cell>
          <cell r="G5124">
            <v>-54.615699999999997</v>
          </cell>
          <cell r="H5124">
            <v>-20.457999999999998</v>
          </cell>
        </row>
        <row r="5125">
          <cell r="A5125">
            <v>500280</v>
          </cell>
          <cell r="B5125">
            <v>3</v>
          </cell>
          <cell r="D5125" t="str">
            <v>CARACOL</v>
          </cell>
          <cell r="E5125" t="str">
            <v>MS</v>
          </cell>
          <cell r="F5125">
            <v>5972</v>
          </cell>
          <cell r="G5125">
            <v>-57.0259</v>
          </cell>
          <cell r="H5125">
            <v>-22.012699999999999</v>
          </cell>
        </row>
        <row r="5126">
          <cell r="A5126">
            <v>500290</v>
          </cell>
          <cell r="B5126">
            <v>2</v>
          </cell>
          <cell r="D5126" t="str">
            <v>CASSILANDIA</v>
          </cell>
          <cell r="E5126" t="str">
            <v>MS</v>
          </cell>
          <cell r="F5126">
            <v>21748</v>
          </cell>
          <cell r="G5126">
            <v>-51.7316</v>
          </cell>
          <cell r="H5126">
            <v>-19.109400000000001</v>
          </cell>
        </row>
        <row r="5127">
          <cell r="A5127">
            <v>500295</v>
          </cell>
          <cell r="B5127">
            <v>1</v>
          </cell>
          <cell r="D5127" t="str">
            <v>CHAPADAO DO SUL</v>
          </cell>
          <cell r="E5127" t="str">
            <v>MS</v>
          </cell>
          <cell r="F5127">
            <v>23940</v>
          </cell>
          <cell r="G5127">
            <v>-52.626399999999997</v>
          </cell>
          <cell r="H5127">
            <v>-18.797799999999999</v>
          </cell>
        </row>
        <row r="5128">
          <cell r="A5128">
            <v>500310</v>
          </cell>
          <cell r="B5128">
            <v>8</v>
          </cell>
          <cell r="D5128" t="str">
            <v>CORGUINHO</v>
          </cell>
          <cell r="E5128" t="str">
            <v>MS</v>
          </cell>
          <cell r="F5128">
            <v>5730</v>
          </cell>
          <cell r="G5128">
            <v>-54.83</v>
          </cell>
          <cell r="H5128">
            <v>-19.831199999999999</v>
          </cell>
        </row>
        <row r="5129">
          <cell r="A5129">
            <v>500315</v>
          </cell>
          <cell r="B5129">
            <v>7</v>
          </cell>
          <cell r="D5129" t="str">
            <v>CORONEL SAPUCAIA</v>
          </cell>
          <cell r="E5129" t="str">
            <v>MS</v>
          </cell>
          <cell r="F5129">
            <v>15016</v>
          </cell>
          <cell r="G5129">
            <v>-55.5413</v>
          </cell>
          <cell r="H5129">
            <v>-23.276399999999999</v>
          </cell>
        </row>
        <row r="5130">
          <cell r="A5130">
            <v>500320</v>
          </cell>
          <cell r="B5130">
            <v>7</v>
          </cell>
          <cell r="D5130" t="str">
            <v>CORUMBA</v>
          </cell>
          <cell r="E5130" t="str">
            <v>MS</v>
          </cell>
          <cell r="F5130">
            <v>109899</v>
          </cell>
          <cell r="G5130">
            <v>-57.649000000000001</v>
          </cell>
          <cell r="H5130">
            <v>-19.006399999999999</v>
          </cell>
        </row>
        <row r="5131">
          <cell r="A5131">
            <v>500325</v>
          </cell>
          <cell r="B5131">
            <v>6</v>
          </cell>
          <cell r="D5131" t="str">
            <v>COSTA RICA</v>
          </cell>
          <cell r="E5131" t="str">
            <v>MS</v>
          </cell>
          <cell r="F5131">
            <v>20159</v>
          </cell>
          <cell r="G5131">
            <v>-53.133000000000003</v>
          </cell>
          <cell r="H5131">
            <v>-18.543500000000002</v>
          </cell>
        </row>
        <row r="5132">
          <cell r="A5132">
            <v>500330</v>
          </cell>
          <cell r="B5132">
            <v>6</v>
          </cell>
          <cell r="D5132" t="str">
            <v>COXIM</v>
          </cell>
          <cell r="E5132" t="str">
            <v>MS</v>
          </cell>
          <cell r="F5132">
            <v>33323</v>
          </cell>
          <cell r="G5132">
            <v>-54.758099999999999</v>
          </cell>
          <cell r="H5132">
            <v>-18.508400000000002</v>
          </cell>
        </row>
        <row r="5133">
          <cell r="A5133">
            <v>500345</v>
          </cell>
          <cell r="B5133">
            <v>4</v>
          </cell>
          <cell r="D5133" t="str">
            <v>DEODAPOLIS</v>
          </cell>
          <cell r="E5133" t="str">
            <v>MS</v>
          </cell>
          <cell r="F5133">
            <v>12773</v>
          </cell>
          <cell r="G5133">
            <v>-54.161200000000001</v>
          </cell>
          <cell r="H5133">
            <v>-22.2729</v>
          </cell>
        </row>
        <row r="5134">
          <cell r="A5134">
            <v>500348</v>
          </cell>
          <cell r="B5134">
            <v>8</v>
          </cell>
          <cell r="D5134" t="str">
            <v>DOIS IRMAOS DO BURITI</v>
          </cell>
          <cell r="E5134" t="str">
            <v>MS</v>
          </cell>
          <cell r="F5134">
            <v>11132</v>
          </cell>
          <cell r="G5134">
            <v>-55.2819</v>
          </cell>
          <cell r="H5134">
            <v>-20.692299999999999</v>
          </cell>
        </row>
        <row r="5135">
          <cell r="A5135">
            <v>500350</v>
          </cell>
          <cell r="B5135">
            <v>4</v>
          </cell>
          <cell r="D5135" t="str">
            <v>DOURADINA</v>
          </cell>
          <cell r="E5135" t="str">
            <v>MS</v>
          </cell>
          <cell r="F5135">
            <v>5827</v>
          </cell>
          <cell r="G5135">
            <v>-54.607900000000001</v>
          </cell>
          <cell r="H5135">
            <v>-22.045500000000001</v>
          </cell>
        </row>
        <row r="5136">
          <cell r="A5136">
            <v>500370</v>
          </cell>
          <cell r="B5136">
            <v>2</v>
          </cell>
          <cell r="D5136" t="str">
            <v>DOURADOS</v>
          </cell>
          <cell r="E5136" t="str">
            <v>MS</v>
          </cell>
          <cell r="F5136">
            <v>218069</v>
          </cell>
          <cell r="G5136">
            <v>-54.811300000000003</v>
          </cell>
          <cell r="H5136">
            <v>-22.2272</v>
          </cell>
        </row>
        <row r="5137">
          <cell r="A5137">
            <v>500375</v>
          </cell>
          <cell r="B5137">
            <v>1</v>
          </cell>
          <cell r="D5137" t="str">
            <v>ELDORADO</v>
          </cell>
          <cell r="E5137" t="str">
            <v>MS</v>
          </cell>
          <cell r="F5137">
            <v>12224</v>
          </cell>
          <cell r="G5137">
            <v>-54.28</v>
          </cell>
          <cell r="H5137">
            <v>-23.774100000000001</v>
          </cell>
        </row>
        <row r="5138">
          <cell r="A5138">
            <v>500380</v>
          </cell>
          <cell r="B5138">
            <v>1</v>
          </cell>
          <cell r="D5138" t="str">
            <v>FATIMA DO SUL</v>
          </cell>
          <cell r="E5138" t="str">
            <v>MS</v>
          </cell>
          <cell r="F5138">
            <v>19181</v>
          </cell>
          <cell r="G5138">
            <v>-54.516399999999997</v>
          </cell>
          <cell r="H5138">
            <v>-22.375399999999999</v>
          </cell>
        </row>
        <row r="5139">
          <cell r="A5139">
            <v>500390</v>
          </cell>
          <cell r="B5139">
            <v>0</v>
          </cell>
          <cell r="D5139" t="str">
            <v>FIGUEIRAO</v>
          </cell>
          <cell r="E5139" t="str">
            <v>MS</v>
          </cell>
          <cell r="F5139">
            <v>3027</v>
          </cell>
          <cell r="G5139">
            <v>-53.642600000000002</v>
          </cell>
          <cell r="H5139">
            <v>-18.6754</v>
          </cell>
        </row>
        <row r="5140">
          <cell r="A5140">
            <v>500400</v>
          </cell>
          <cell r="B5140">
            <v>7</v>
          </cell>
          <cell r="D5140" t="str">
            <v>GLORIA DE DOURADOS</v>
          </cell>
          <cell r="E5140" t="str">
            <v>MS</v>
          </cell>
          <cell r="F5140">
            <v>9960</v>
          </cell>
          <cell r="G5140">
            <v>-54.2346</v>
          </cell>
          <cell r="H5140">
            <v>-22.414400000000001</v>
          </cell>
        </row>
        <row r="5141">
          <cell r="A5141">
            <v>500410</v>
          </cell>
          <cell r="B5141">
            <v>6</v>
          </cell>
          <cell r="D5141" t="str">
            <v>GUIA LOPES DA LAGUNA</v>
          </cell>
          <cell r="E5141" t="str">
            <v>MS</v>
          </cell>
          <cell r="F5141">
            <v>9991</v>
          </cell>
          <cell r="G5141">
            <v>-56.108199999999997</v>
          </cell>
          <cell r="H5141">
            <v>-21.452500000000001</v>
          </cell>
        </row>
        <row r="5142">
          <cell r="A5142">
            <v>500430</v>
          </cell>
          <cell r="B5142">
            <v>4</v>
          </cell>
          <cell r="D5142" t="str">
            <v>IGUATEMI</v>
          </cell>
          <cell r="E5142" t="str">
            <v>MS</v>
          </cell>
          <cell r="F5142">
            <v>15838</v>
          </cell>
          <cell r="G5142">
            <v>-54.558599999999998</v>
          </cell>
          <cell r="H5142">
            <v>-23.661899999999999</v>
          </cell>
        </row>
        <row r="5143">
          <cell r="A5143">
            <v>500440</v>
          </cell>
          <cell r="B5143">
            <v>3</v>
          </cell>
          <cell r="D5143" t="str">
            <v>INOCENCIA</v>
          </cell>
          <cell r="E5143" t="str">
            <v>MS</v>
          </cell>
          <cell r="F5143">
            <v>7618</v>
          </cell>
          <cell r="G5143">
            <v>-51.927700000000002</v>
          </cell>
          <cell r="H5143">
            <v>-19.7255</v>
          </cell>
        </row>
        <row r="5144">
          <cell r="A5144">
            <v>500450</v>
          </cell>
          <cell r="B5144">
            <v>2</v>
          </cell>
          <cell r="D5144" t="str">
            <v>ITAPORA</v>
          </cell>
          <cell r="E5144" t="str">
            <v>MS</v>
          </cell>
          <cell r="F5144">
            <v>23539</v>
          </cell>
          <cell r="G5144">
            <v>-54.795699999999997</v>
          </cell>
          <cell r="H5144">
            <v>-22.0824</v>
          </cell>
        </row>
        <row r="5145">
          <cell r="A5145">
            <v>500460</v>
          </cell>
          <cell r="B5145">
            <v>1</v>
          </cell>
          <cell r="D5145" t="str">
            <v>ITAQUIRAI</v>
          </cell>
          <cell r="E5145" t="str">
            <v>MS</v>
          </cell>
          <cell r="F5145">
            <v>20637</v>
          </cell>
          <cell r="G5145">
            <v>-54.188200000000002</v>
          </cell>
          <cell r="H5145">
            <v>-23.4907</v>
          </cell>
        </row>
        <row r="5146">
          <cell r="A5146">
            <v>500470</v>
          </cell>
          <cell r="B5146">
            <v>0</v>
          </cell>
          <cell r="D5146" t="str">
            <v>IVINHEMA</v>
          </cell>
          <cell r="E5146" t="str">
            <v>MS</v>
          </cell>
          <cell r="F5146">
            <v>23021</v>
          </cell>
          <cell r="G5146">
            <v>-53.826999999999998</v>
          </cell>
          <cell r="H5146">
            <v>-22.301600000000001</v>
          </cell>
        </row>
        <row r="5147">
          <cell r="A5147">
            <v>500480</v>
          </cell>
          <cell r="B5147">
            <v>9</v>
          </cell>
          <cell r="D5147" t="str">
            <v>JAPORA</v>
          </cell>
          <cell r="E5147" t="str">
            <v>MS</v>
          </cell>
          <cell r="F5147">
            <v>8836</v>
          </cell>
          <cell r="G5147">
            <v>-54.403500000000001</v>
          </cell>
          <cell r="H5147">
            <v>-23.894100000000002</v>
          </cell>
        </row>
        <row r="5148">
          <cell r="A5148">
            <v>500490</v>
          </cell>
          <cell r="B5148">
            <v>8</v>
          </cell>
          <cell r="D5148" t="str">
            <v>JARAGUARI</v>
          </cell>
          <cell r="E5148" t="str">
            <v>MS</v>
          </cell>
          <cell r="F5148">
            <v>7019</v>
          </cell>
          <cell r="G5148">
            <v>-54.4407</v>
          </cell>
          <cell r="H5148">
            <v>-20.1037</v>
          </cell>
        </row>
        <row r="5149">
          <cell r="A5149">
            <v>500500</v>
          </cell>
          <cell r="B5149">
            <v>4</v>
          </cell>
          <cell r="D5149" t="str">
            <v>JARDIM</v>
          </cell>
          <cell r="E5149" t="str">
            <v>MS</v>
          </cell>
          <cell r="F5149">
            <v>25758</v>
          </cell>
          <cell r="G5149">
            <v>-56.145800000000001</v>
          </cell>
          <cell r="H5149">
            <v>-21.479600000000001</v>
          </cell>
        </row>
        <row r="5150">
          <cell r="A5150">
            <v>500510</v>
          </cell>
          <cell r="B5150">
            <v>3</v>
          </cell>
          <cell r="D5150" t="str">
            <v>JATEI</v>
          </cell>
          <cell r="E5150" t="str">
            <v>MS</v>
          </cell>
          <cell r="F5150">
            <v>4025</v>
          </cell>
          <cell r="G5150">
            <v>-54.308100000000003</v>
          </cell>
          <cell r="H5150">
            <v>-22.4817</v>
          </cell>
        </row>
        <row r="5151">
          <cell r="A5151">
            <v>500515</v>
          </cell>
          <cell r="B5151">
            <v>2</v>
          </cell>
          <cell r="D5151" t="str">
            <v>JUTI</v>
          </cell>
          <cell r="E5151" t="str">
            <v>MS</v>
          </cell>
          <cell r="F5151">
            <v>6553</v>
          </cell>
          <cell r="G5151">
            <v>-54.601300000000002</v>
          </cell>
          <cell r="H5151">
            <v>-22.862500000000001</v>
          </cell>
        </row>
        <row r="5152">
          <cell r="A5152">
            <v>500520</v>
          </cell>
          <cell r="B5152">
            <v>2</v>
          </cell>
          <cell r="D5152" t="str">
            <v>LADARIO</v>
          </cell>
          <cell r="E5152" t="str">
            <v>MS</v>
          </cell>
          <cell r="F5152">
            <v>22590</v>
          </cell>
          <cell r="G5152">
            <v>-57.602400000000003</v>
          </cell>
          <cell r="H5152">
            <v>-19.001799999999999</v>
          </cell>
        </row>
        <row r="5153">
          <cell r="A5153">
            <v>500525</v>
          </cell>
          <cell r="B5153">
            <v>1</v>
          </cell>
          <cell r="D5153" t="str">
            <v>LAGUNA CARAPA</v>
          </cell>
          <cell r="E5153" t="str">
            <v>MS</v>
          </cell>
          <cell r="F5153">
            <v>7177</v>
          </cell>
          <cell r="G5153">
            <v>-55.150100000000002</v>
          </cell>
          <cell r="H5153">
            <v>-22.550599999999999</v>
          </cell>
        </row>
        <row r="5154">
          <cell r="A5154">
            <v>500540</v>
          </cell>
          <cell r="B5154">
            <v>0</v>
          </cell>
          <cell r="D5154" t="str">
            <v>MARACAJU</v>
          </cell>
          <cell r="E5154" t="str">
            <v>MS</v>
          </cell>
          <cell r="F5154">
            <v>44994</v>
          </cell>
          <cell r="G5154">
            <v>-55.1571</v>
          </cell>
          <cell r="H5154">
            <v>-21.6236</v>
          </cell>
        </row>
        <row r="5155">
          <cell r="A5155">
            <v>500560</v>
          </cell>
          <cell r="B5155">
            <v>8</v>
          </cell>
          <cell r="D5155" t="str">
            <v>MIRANDA</v>
          </cell>
          <cell r="E5155" t="str">
            <v>MS</v>
          </cell>
          <cell r="F5155">
            <v>27525</v>
          </cell>
          <cell r="G5155">
            <v>-56.3902</v>
          </cell>
          <cell r="H5155">
            <v>-20.2393</v>
          </cell>
        </row>
        <row r="5156">
          <cell r="A5156">
            <v>500568</v>
          </cell>
          <cell r="B5156">
            <v>1</v>
          </cell>
          <cell r="D5156" t="str">
            <v>MUNDO NOVO</v>
          </cell>
          <cell r="E5156" t="str">
            <v>MS</v>
          </cell>
          <cell r="F5156">
            <v>18103</v>
          </cell>
          <cell r="G5156">
            <v>-54.281700000000001</v>
          </cell>
          <cell r="H5156">
            <v>-23.935300000000002</v>
          </cell>
        </row>
        <row r="5157">
          <cell r="A5157">
            <v>500570</v>
          </cell>
          <cell r="B5157">
            <v>7</v>
          </cell>
          <cell r="D5157" t="str">
            <v>NAVIRAI</v>
          </cell>
          <cell r="E5157" t="str">
            <v>MS</v>
          </cell>
          <cell r="F5157">
            <v>53188</v>
          </cell>
          <cell r="G5157">
            <v>-54.198799999999999</v>
          </cell>
          <cell r="H5157">
            <v>-23.06</v>
          </cell>
        </row>
        <row r="5158">
          <cell r="A5158">
            <v>500580</v>
          </cell>
          <cell r="B5158">
            <v>6</v>
          </cell>
          <cell r="D5158" t="str">
            <v>NIOAQUE</v>
          </cell>
          <cell r="E5158" t="str">
            <v>MS</v>
          </cell>
          <cell r="F5158">
            <v>14092</v>
          </cell>
          <cell r="G5158">
            <v>-55.8339</v>
          </cell>
          <cell r="H5158">
            <v>-21.158200000000001</v>
          </cell>
        </row>
        <row r="5159">
          <cell r="A5159">
            <v>500600</v>
          </cell>
          <cell r="B5159">
            <v>2</v>
          </cell>
          <cell r="D5159" t="str">
            <v>NOVA ALVORADA DO SUL</v>
          </cell>
          <cell r="E5159" t="str">
            <v>MS</v>
          </cell>
          <cell r="F5159">
            <v>20772</v>
          </cell>
          <cell r="G5159">
            <v>-54.382800000000003</v>
          </cell>
          <cell r="H5159">
            <v>-21.4666</v>
          </cell>
        </row>
        <row r="5160">
          <cell r="A5160">
            <v>500620</v>
          </cell>
          <cell r="B5160">
            <v>0</v>
          </cell>
          <cell r="D5160" t="str">
            <v>NOVA ANDRADINA</v>
          </cell>
          <cell r="E5160" t="str">
            <v>MS</v>
          </cell>
          <cell r="F5160">
            <v>52625</v>
          </cell>
          <cell r="G5160">
            <v>-53.351599999999998</v>
          </cell>
          <cell r="H5160">
            <v>-22.248799999999999</v>
          </cell>
        </row>
        <row r="5161">
          <cell r="A5161">
            <v>500625</v>
          </cell>
          <cell r="B5161">
            <v>9</v>
          </cell>
          <cell r="D5161" t="str">
            <v>NOVO HORIZONTE DO SUL</v>
          </cell>
          <cell r="E5161" t="str">
            <v>MS</v>
          </cell>
          <cell r="F5161">
            <v>4041</v>
          </cell>
          <cell r="G5161">
            <v>-53.860900000000001</v>
          </cell>
          <cell r="H5161">
            <v>-22.655000000000001</v>
          </cell>
        </row>
        <row r="5162">
          <cell r="A5162">
            <v>500627</v>
          </cell>
          <cell r="B5162">
            <v>5</v>
          </cell>
          <cell r="D5162" t="str">
            <v>PARAISO DAS AGUAS</v>
          </cell>
          <cell r="E5162" t="str">
            <v>MS</v>
          </cell>
          <cell r="F5162">
            <v>5350</v>
          </cell>
        </row>
        <row r="5163">
          <cell r="A5163">
            <v>500630</v>
          </cell>
          <cell r="B5163">
            <v>9</v>
          </cell>
          <cell r="D5163" t="str">
            <v>PARANAIBA</v>
          </cell>
          <cell r="E5163" t="str">
            <v>MS</v>
          </cell>
          <cell r="F5163">
            <v>41755</v>
          </cell>
          <cell r="G5163">
            <v>-51.188699999999997</v>
          </cell>
          <cell r="H5163">
            <v>-19.677399999999999</v>
          </cell>
        </row>
        <row r="5164">
          <cell r="A5164">
            <v>500635</v>
          </cell>
          <cell r="B5164">
            <v>8</v>
          </cell>
          <cell r="D5164" t="str">
            <v>PARANHOS</v>
          </cell>
          <cell r="E5164" t="str">
            <v>MS</v>
          </cell>
          <cell r="F5164">
            <v>13852</v>
          </cell>
          <cell r="G5164">
            <v>-55.433</v>
          </cell>
          <cell r="H5164">
            <v>-23.896899999999999</v>
          </cell>
        </row>
        <row r="5165">
          <cell r="A5165">
            <v>500640</v>
          </cell>
          <cell r="B5165">
            <v>8</v>
          </cell>
          <cell r="D5165" t="str">
            <v>PEDRO GOMES</v>
          </cell>
          <cell r="E5165" t="str">
            <v>MS</v>
          </cell>
          <cell r="F5165">
            <v>7683</v>
          </cell>
          <cell r="G5165">
            <v>-54.552399999999999</v>
          </cell>
          <cell r="H5165">
            <v>-18.101900000000001</v>
          </cell>
        </row>
        <row r="5166">
          <cell r="A5166">
            <v>500660</v>
          </cell>
          <cell r="B5166">
            <v>6</v>
          </cell>
          <cell r="D5166" t="str">
            <v>PONTA PORA</v>
          </cell>
          <cell r="E5166" t="str">
            <v>MS</v>
          </cell>
          <cell r="F5166">
            <v>89592</v>
          </cell>
          <cell r="G5166">
            <v>-55.710900000000002</v>
          </cell>
          <cell r="H5166">
            <v>-22.4862</v>
          </cell>
        </row>
        <row r="5167">
          <cell r="A5167">
            <v>500690</v>
          </cell>
          <cell r="B5167">
            <v>3</v>
          </cell>
          <cell r="D5167" t="str">
            <v>PORTO MURTINHO</v>
          </cell>
          <cell r="E5167" t="str">
            <v>MS</v>
          </cell>
          <cell r="F5167">
            <v>16879</v>
          </cell>
          <cell r="G5167">
            <v>-57.888500000000001</v>
          </cell>
          <cell r="H5167">
            <v>-21.7073</v>
          </cell>
        </row>
        <row r="5168">
          <cell r="A5168">
            <v>500710</v>
          </cell>
          <cell r="B5168">
            <v>9</v>
          </cell>
          <cell r="D5168" t="str">
            <v>RIBAS DO RIO PARDO</v>
          </cell>
          <cell r="E5168" t="str">
            <v>MS</v>
          </cell>
          <cell r="F5168">
            <v>23881</v>
          </cell>
          <cell r="G5168">
            <v>-53.761699999999998</v>
          </cell>
          <cell r="H5168">
            <v>-20.4437</v>
          </cell>
        </row>
        <row r="5169">
          <cell r="A5169">
            <v>500720</v>
          </cell>
          <cell r="B5169">
            <v>8</v>
          </cell>
          <cell r="D5169" t="str">
            <v>RIO BRILHANTE</v>
          </cell>
          <cell r="E5169" t="str">
            <v>MS</v>
          </cell>
          <cell r="F5169">
            <v>36144</v>
          </cell>
          <cell r="G5169">
            <v>-54.542200000000001</v>
          </cell>
          <cell r="H5169">
            <v>-21.801200000000001</v>
          </cell>
        </row>
        <row r="5170">
          <cell r="A5170">
            <v>500730</v>
          </cell>
          <cell r="B5170">
            <v>7</v>
          </cell>
          <cell r="D5170" t="str">
            <v>RIO NEGRO</v>
          </cell>
          <cell r="E5170" t="str">
            <v>MS</v>
          </cell>
          <cell r="F5170">
            <v>4834</v>
          </cell>
          <cell r="G5170">
            <v>-54.987499999999997</v>
          </cell>
          <cell r="H5170">
            <v>-19.447399999999998</v>
          </cell>
        </row>
        <row r="5171">
          <cell r="A5171">
            <v>500740</v>
          </cell>
          <cell r="B5171">
            <v>6</v>
          </cell>
          <cell r="D5171" t="str">
            <v>RIO VERDE DE MATO GROSSO</v>
          </cell>
          <cell r="E5171" t="str">
            <v>MS</v>
          </cell>
          <cell r="F5171">
            <v>19569</v>
          </cell>
          <cell r="G5171">
            <v>-54.842300000000002</v>
          </cell>
          <cell r="H5171">
            <v>-18.916599999999999</v>
          </cell>
        </row>
        <row r="5172">
          <cell r="A5172">
            <v>500750</v>
          </cell>
          <cell r="B5172">
            <v>5</v>
          </cell>
          <cell r="D5172" t="str">
            <v>ROCHEDO</v>
          </cell>
          <cell r="E5172" t="str">
            <v>MS</v>
          </cell>
          <cell r="F5172">
            <v>5346</v>
          </cell>
          <cell r="G5172">
            <v>-54.892800000000001</v>
          </cell>
          <cell r="H5172">
            <v>-19.9619</v>
          </cell>
        </row>
        <row r="5173">
          <cell r="A5173">
            <v>500755</v>
          </cell>
          <cell r="B5173">
            <v>4</v>
          </cell>
          <cell r="D5173" t="str">
            <v>SANTA RITA DO PARDO</v>
          </cell>
          <cell r="E5173" t="str">
            <v>MS</v>
          </cell>
          <cell r="F5173">
            <v>7732</v>
          </cell>
          <cell r="G5173">
            <v>-52.828099999999999</v>
          </cell>
          <cell r="H5173">
            <v>-21.305399999999999</v>
          </cell>
        </row>
        <row r="5174">
          <cell r="A5174">
            <v>500769</v>
          </cell>
          <cell r="B5174">
            <v>5</v>
          </cell>
          <cell r="D5174" t="str">
            <v>SAO GABRIEL DO OESTE</v>
          </cell>
          <cell r="E5174" t="str">
            <v>MS</v>
          </cell>
          <cell r="F5174">
            <v>25898</v>
          </cell>
          <cell r="G5174">
            <v>-54.564599999999999</v>
          </cell>
          <cell r="H5174">
            <v>-19.395499999999998</v>
          </cell>
        </row>
        <row r="5175">
          <cell r="A5175">
            <v>500770</v>
          </cell>
          <cell r="B5175">
            <v>3</v>
          </cell>
          <cell r="D5175" t="str">
            <v>SETE QUEDAS</v>
          </cell>
          <cell r="E5175" t="str">
            <v>MS</v>
          </cell>
          <cell r="F5175">
            <v>10790</v>
          </cell>
          <cell r="G5175">
            <v>-55.0533</v>
          </cell>
          <cell r="H5175">
            <v>-23.983499999999999</v>
          </cell>
        </row>
        <row r="5176">
          <cell r="A5176">
            <v>500780</v>
          </cell>
          <cell r="B5176">
            <v>2</v>
          </cell>
          <cell r="D5176" t="str">
            <v>SELVIRIA</v>
          </cell>
          <cell r="E5176" t="str">
            <v>MS</v>
          </cell>
          <cell r="F5176">
            <v>6482</v>
          </cell>
          <cell r="G5176">
            <v>-51.418900000000001</v>
          </cell>
          <cell r="H5176">
            <v>-20.366700000000002</v>
          </cell>
        </row>
        <row r="5177">
          <cell r="A5177">
            <v>500790</v>
          </cell>
          <cell r="B5177">
            <v>1</v>
          </cell>
          <cell r="D5177" t="str">
            <v>SIDROLANDIA</v>
          </cell>
          <cell r="E5177" t="str">
            <v>MS</v>
          </cell>
          <cell r="F5177">
            <v>54575</v>
          </cell>
          <cell r="G5177">
            <v>-54.966000000000001</v>
          </cell>
          <cell r="H5177">
            <v>-20.931100000000001</v>
          </cell>
        </row>
        <row r="5178">
          <cell r="A5178">
            <v>500793</v>
          </cell>
          <cell r="B5178">
            <v>5</v>
          </cell>
          <cell r="D5178" t="str">
            <v>SONORA</v>
          </cell>
          <cell r="E5178" t="str">
            <v>MS</v>
          </cell>
          <cell r="F5178">
            <v>18393</v>
          </cell>
          <cell r="G5178">
            <v>-54.754899999999999</v>
          </cell>
          <cell r="H5178">
            <v>-17.581399999999999</v>
          </cell>
        </row>
        <row r="5179">
          <cell r="A5179">
            <v>500795</v>
          </cell>
          <cell r="B5179">
            <v>0</v>
          </cell>
          <cell r="D5179" t="str">
            <v>TACURU</v>
          </cell>
          <cell r="E5179" t="str">
            <v>MS</v>
          </cell>
          <cell r="F5179">
            <v>11284</v>
          </cell>
          <cell r="G5179">
            <v>-55.020299999999999</v>
          </cell>
          <cell r="H5179">
            <v>-23.634699999999999</v>
          </cell>
        </row>
        <row r="5180">
          <cell r="A5180">
            <v>500797</v>
          </cell>
          <cell r="B5180">
            <v>6</v>
          </cell>
          <cell r="D5180" t="str">
            <v>TAQUARUSSU</v>
          </cell>
          <cell r="E5180" t="str">
            <v>MS</v>
          </cell>
          <cell r="F5180">
            <v>3570</v>
          </cell>
          <cell r="G5180">
            <v>-53.351900000000001</v>
          </cell>
          <cell r="H5180">
            <v>-22.49</v>
          </cell>
        </row>
        <row r="5181">
          <cell r="A5181">
            <v>500800</v>
          </cell>
          <cell r="B5181">
            <v>8</v>
          </cell>
          <cell r="D5181" t="str">
            <v>TERENOS</v>
          </cell>
          <cell r="E5181" t="str">
            <v>MS</v>
          </cell>
          <cell r="F5181">
            <v>20855</v>
          </cell>
          <cell r="G5181">
            <v>-54.865600000000001</v>
          </cell>
          <cell r="H5181">
            <v>-20.442299999999999</v>
          </cell>
        </row>
        <row r="5182">
          <cell r="A5182">
            <v>500830</v>
          </cell>
          <cell r="B5182">
            <v>5</v>
          </cell>
          <cell r="D5182" t="str">
            <v>TRES LAGOAS</v>
          </cell>
          <cell r="E5182" t="str">
            <v>MS</v>
          </cell>
          <cell r="F5182">
            <v>117477</v>
          </cell>
          <cell r="G5182">
            <v>-51.71</v>
          </cell>
          <cell r="H5182">
            <v>-20.788699999999999</v>
          </cell>
        </row>
        <row r="5183">
          <cell r="A5183">
            <v>500840</v>
          </cell>
          <cell r="B5183">
            <v>4</v>
          </cell>
          <cell r="D5183" t="str">
            <v>VICENTINA</v>
          </cell>
          <cell r="E5183" t="str">
            <v>MS</v>
          </cell>
          <cell r="F5183">
            <v>6041</v>
          </cell>
          <cell r="G5183">
            <v>-54.442100000000003</v>
          </cell>
          <cell r="H5183">
            <v>-22.401800000000001</v>
          </cell>
        </row>
        <row r="5184">
          <cell r="A5184">
            <v>510010</v>
          </cell>
          <cell r="B5184">
            <v>2</v>
          </cell>
          <cell r="D5184" t="str">
            <v>ACORIZAL</v>
          </cell>
          <cell r="E5184" t="str">
            <v>MT</v>
          </cell>
          <cell r="F5184">
            <v>5269</v>
          </cell>
          <cell r="G5184">
            <v>-56.371600000000001</v>
          </cell>
          <cell r="H5184">
            <v>-15.197900000000001</v>
          </cell>
        </row>
        <row r="5185">
          <cell r="A5185">
            <v>510020</v>
          </cell>
          <cell r="B5185">
            <v>1</v>
          </cell>
          <cell r="D5185" t="str">
            <v>AGUA BOA</v>
          </cell>
          <cell r="E5185" t="str">
            <v>MT</v>
          </cell>
          <cell r="F5185">
            <v>24501</v>
          </cell>
          <cell r="G5185">
            <v>-52.158900000000003</v>
          </cell>
          <cell r="H5185">
            <v>-14.049099999999999</v>
          </cell>
        </row>
        <row r="5186">
          <cell r="A5186">
            <v>510025</v>
          </cell>
          <cell r="B5186">
            <v>0</v>
          </cell>
          <cell r="D5186" t="str">
            <v>ALTA FLORESTA</v>
          </cell>
          <cell r="E5186" t="str">
            <v>MT</v>
          </cell>
          <cell r="F5186">
            <v>50189</v>
          </cell>
          <cell r="G5186">
            <v>-56.0916</v>
          </cell>
          <cell r="H5186">
            <v>-9.8717199999999998</v>
          </cell>
        </row>
        <row r="5187">
          <cell r="A5187">
            <v>510030</v>
          </cell>
          <cell r="B5187">
            <v>0</v>
          </cell>
          <cell r="D5187" t="str">
            <v>ALTO ARAGUAIA</v>
          </cell>
          <cell r="E5187" t="str">
            <v>MT</v>
          </cell>
          <cell r="F5187">
            <v>18164</v>
          </cell>
          <cell r="G5187">
            <v>-53.220300000000002</v>
          </cell>
          <cell r="H5187">
            <v>-17.3156</v>
          </cell>
        </row>
        <row r="5188">
          <cell r="A5188">
            <v>510035</v>
          </cell>
          <cell r="B5188">
            <v>9</v>
          </cell>
          <cell r="D5188" t="str">
            <v>ALTO BOA VISTA</v>
          </cell>
          <cell r="E5188" t="str">
            <v>MT</v>
          </cell>
          <cell r="F5188">
            <v>6466</v>
          </cell>
          <cell r="G5188">
            <v>-51.379300000000001</v>
          </cell>
          <cell r="H5188">
            <v>-11.6767</v>
          </cell>
        </row>
        <row r="5189">
          <cell r="A5189">
            <v>510040</v>
          </cell>
          <cell r="B5189">
            <v>9</v>
          </cell>
          <cell r="D5189" t="str">
            <v>ALTO GARCAS</v>
          </cell>
          <cell r="E5189" t="str">
            <v>MT</v>
          </cell>
          <cell r="F5189">
            <v>11532</v>
          </cell>
          <cell r="G5189">
            <v>-53.528500000000001</v>
          </cell>
          <cell r="H5189">
            <v>-16.9467</v>
          </cell>
        </row>
        <row r="5190">
          <cell r="A5190">
            <v>510050</v>
          </cell>
          <cell r="B5190">
            <v>8</v>
          </cell>
          <cell r="D5190" t="str">
            <v>ALTO PARAGUAI</v>
          </cell>
          <cell r="E5190" t="str">
            <v>MT</v>
          </cell>
          <cell r="F5190">
            <v>10921</v>
          </cell>
          <cell r="G5190">
            <v>-56.494399999999999</v>
          </cell>
          <cell r="H5190">
            <v>-14.514699999999999</v>
          </cell>
        </row>
        <row r="5191">
          <cell r="A5191">
            <v>510060</v>
          </cell>
          <cell r="B5191">
            <v>7</v>
          </cell>
          <cell r="D5191" t="str">
            <v>ALTO TAQUARI</v>
          </cell>
          <cell r="E5191" t="str">
            <v>MT</v>
          </cell>
          <cell r="F5191">
            <v>10246</v>
          </cell>
          <cell r="G5191">
            <v>-53.281999999999996</v>
          </cell>
          <cell r="H5191">
            <v>-17.834700000000002</v>
          </cell>
        </row>
        <row r="5192">
          <cell r="A5192">
            <v>510080</v>
          </cell>
          <cell r="B5192">
            <v>5</v>
          </cell>
          <cell r="D5192" t="str">
            <v>APIACAS</v>
          </cell>
          <cell r="E5192" t="str">
            <v>MT</v>
          </cell>
          <cell r="F5192">
            <v>9694</v>
          </cell>
          <cell r="G5192">
            <v>-57.395400000000002</v>
          </cell>
          <cell r="H5192">
            <v>-9.5655000000000001</v>
          </cell>
        </row>
        <row r="5193">
          <cell r="A5193">
            <v>510100</v>
          </cell>
          <cell r="B5193">
            <v>1</v>
          </cell>
          <cell r="D5193" t="str">
            <v>ARAGUAIANA</v>
          </cell>
          <cell r="E5193" t="str">
            <v>MT</v>
          </cell>
          <cell r="F5193">
            <v>3036</v>
          </cell>
          <cell r="G5193">
            <v>-51.833599999999997</v>
          </cell>
          <cell r="H5193">
            <v>-15.731199999999999</v>
          </cell>
        </row>
        <row r="5194">
          <cell r="A5194">
            <v>510120</v>
          </cell>
          <cell r="B5194">
            <v>9</v>
          </cell>
          <cell r="D5194" t="str">
            <v>ARAGUAINHA</v>
          </cell>
          <cell r="E5194" t="str">
            <v>MT</v>
          </cell>
          <cell r="F5194">
            <v>931</v>
          </cell>
          <cell r="G5194">
            <v>-53.035600000000002</v>
          </cell>
          <cell r="H5194">
            <v>-16.857500000000002</v>
          </cell>
        </row>
        <row r="5195">
          <cell r="A5195">
            <v>510125</v>
          </cell>
          <cell r="B5195">
            <v>8</v>
          </cell>
          <cell r="D5195" t="str">
            <v>ARAPUTANGA</v>
          </cell>
          <cell r="E5195" t="str">
            <v>MT</v>
          </cell>
          <cell r="F5195">
            <v>16223</v>
          </cell>
          <cell r="G5195">
            <v>-58.348399999999998</v>
          </cell>
          <cell r="H5195">
            <v>-15.4681</v>
          </cell>
        </row>
        <row r="5196">
          <cell r="A5196">
            <v>510130</v>
          </cell>
          <cell r="B5196">
            <v>8</v>
          </cell>
          <cell r="D5196" t="str">
            <v>ARENAPOLIS</v>
          </cell>
          <cell r="E5196" t="str">
            <v>MT</v>
          </cell>
          <cell r="F5196">
            <v>9455</v>
          </cell>
          <cell r="G5196">
            <v>-56.844499999999996</v>
          </cell>
          <cell r="H5196">
            <v>-14.455500000000001</v>
          </cell>
        </row>
        <row r="5197">
          <cell r="A5197">
            <v>510140</v>
          </cell>
          <cell r="B5197">
            <v>7</v>
          </cell>
          <cell r="D5197" t="str">
            <v>ARIPUANA</v>
          </cell>
          <cell r="E5197" t="str">
            <v>MT</v>
          </cell>
          <cell r="F5197">
            <v>21357</v>
          </cell>
          <cell r="G5197">
            <v>-59.448599999999999</v>
          </cell>
          <cell r="H5197">
            <v>-10.172499999999999</v>
          </cell>
        </row>
        <row r="5198">
          <cell r="A5198">
            <v>510160</v>
          </cell>
          <cell r="B5198">
            <v>5</v>
          </cell>
          <cell r="D5198" t="str">
            <v>BARAO DE MELGACO</v>
          </cell>
          <cell r="E5198" t="str">
            <v>MT</v>
          </cell>
          <cell r="F5198">
            <v>7872</v>
          </cell>
          <cell r="G5198">
            <v>-55.967100000000002</v>
          </cell>
          <cell r="H5198">
            <v>-16.1951</v>
          </cell>
        </row>
        <row r="5199">
          <cell r="A5199">
            <v>510170</v>
          </cell>
          <cell r="B5199">
            <v>4</v>
          </cell>
          <cell r="D5199" t="str">
            <v>BARRA DO BUGRES</v>
          </cell>
          <cell r="E5199" t="str">
            <v>MT</v>
          </cell>
          <cell r="F5199">
            <v>33644</v>
          </cell>
          <cell r="G5199">
            <v>-57.186399999999999</v>
          </cell>
          <cell r="H5199">
            <v>-15.0663</v>
          </cell>
        </row>
        <row r="5200">
          <cell r="A5200">
            <v>510180</v>
          </cell>
          <cell r="B5200">
            <v>3</v>
          </cell>
          <cell r="D5200" t="str">
            <v>BARRA DO GARCAS</v>
          </cell>
          <cell r="E5200" t="str">
            <v>MT</v>
          </cell>
          <cell r="F5200">
            <v>58974</v>
          </cell>
          <cell r="G5200">
            <v>-52.260300000000001</v>
          </cell>
          <cell r="H5200">
            <v>-15.8887</v>
          </cell>
        </row>
        <row r="5201">
          <cell r="A5201">
            <v>510185</v>
          </cell>
          <cell r="B5201">
            <v>2</v>
          </cell>
          <cell r="D5201" t="str">
            <v>BOM JESUS DO ARAGUAIA</v>
          </cell>
          <cell r="E5201" t="str">
            <v>MT</v>
          </cell>
          <cell r="F5201">
            <v>6266</v>
          </cell>
          <cell r="G5201">
            <v>-51.503599999999999</v>
          </cell>
          <cell r="H5201">
            <v>-12.1736</v>
          </cell>
        </row>
        <row r="5202">
          <cell r="A5202">
            <v>510190</v>
          </cell>
          <cell r="B5202">
            <v>2</v>
          </cell>
          <cell r="D5202" t="str">
            <v>BRASNORTE</v>
          </cell>
          <cell r="E5202" t="str">
            <v>MT</v>
          </cell>
          <cell r="F5202">
            <v>18688</v>
          </cell>
          <cell r="G5202">
            <v>-58.002699999999997</v>
          </cell>
          <cell r="H5202">
            <v>-12.1249</v>
          </cell>
        </row>
        <row r="5203">
          <cell r="A5203">
            <v>510250</v>
          </cell>
          <cell r="B5203">
            <v>4</v>
          </cell>
          <cell r="D5203" t="str">
            <v>CACERES</v>
          </cell>
          <cell r="E5203" t="str">
            <v>MT</v>
          </cell>
          <cell r="F5203">
            <v>91271</v>
          </cell>
          <cell r="G5203">
            <v>-57.674799999999998</v>
          </cell>
          <cell r="H5203">
            <v>-16.074100000000001</v>
          </cell>
        </row>
        <row r="5204">
          <cell r="A5204">
            <v>510260</v>
          </cell>
          <cell r="B5204">
            <v>3</v>
          </cell>
          <cell r="D5204" t="str">
            <v>CAMPINAPOLIS</v>
          </cell>
          <cell r="E5204" t="str">
            <v>MT</v>
          </cell>
          <cell r="F5204">
            <v>15386</v>
          </cell>
          <cell r="G5204">
            <v>-52.797499999999999</v>
          </cell>
          <cell r="H5204">
            <v>-14.5396</v>
          </cell>
        </row>
        <row r="5205">
          <cell r="A5205">
            <v>510263</v>
          </cell>
          <cell r="B5205">
            <v>7</v>
          </cell>
          <cell r="D5205" t="str">
            <v>CAMPO NOVO DO PARECIS</v>
          </cell>
          <cell r="E5205" t="str">
            <v>MT</v>
          </cell>
          <cell r="F5205">
            <v>33551</v>
          </cell>
          <cell r="G5205">
            <v>-57.888500000000001</v>
          </cell>
          <cell r="H5205">
            <v>-13.6547</v>
          </cell>
        </row>
        <row r="5206">
          <cell r="A5206">
            <v>510267</v>
          </cell>
          <cell r="B5206">
            <v>8</v>
          </cell>
          <cell r="D5206" t="str">
            <v>CAMPO VERDE</v>
          </cell>
          <cell r="E5206" t="str">
            <v>MT</v>
          </cell>
          <cell r="F5206">
            <v>39933</v>
          </cell>
          <cell r="G5206">
            <v>-55.171700000000001</v>
          </cell>
          <cell r="H5206">
            <v>-15.553699999999999</v>
          </cell>
        </row>
        <row r="5207">
          <cell r="A5207">
            <v>510268</v>
          </cell>
          <cell r="B5207">
            <v>6</v>
          </cell>
          <cell r="D5207" t="str">
            <v>CAMPOS DE JULIO</v>
          </cell>
          <cell r="E5207" t="str">
            <v>MT</v>
          </cell>
          <cell r="F5207">
            <v>6512</v>
          </cell>
          <cell r="G5207">
            <v>-59.263399999999997</v>
          </cell>
          <cell r="H5207">
            <v>-13.719900000000001</v>
          </cell>
        </row>
        <row r="5208">
          <cell r="A5208">
            <v>510269</v>
          </cell>
          <cell r="B5208">
            <v>4</v>
          </cell>
          <cell r="D5208" t="str">
            <v>CANABRAVA DO NORTE</v>
          </cell>
          <cell r="E5208" t="str">
            <v>MT</v>
          </cell>
          <cell r="F5208">
            <v>4630</v>
          </cell>
          <cell r="G5208">
            <v>-51.837800000000001</v>
          </cell>
          <cell r="H5208">
            <v>-11.046200000000001</v>
          </cell>
        </row>
        <row r="5209">
          <cell r="A5209">
            <v>510270</v>
          </cell>
          <cell r="B5209">
            <v>2</v>
          </cell>
          <cell r="D5209" t="str">
            <v>CANARANA</v>
          </cell>
          <cell r="E5209" t="str">
            <v>MT</v>
          </cell>
          <cell r="F5209">
            <v>20707</v>
          </cell>
          <cell r="G5209">
            <v>-52.273499999999999</v>
          </cell>
          <cell r="H5209">
            <v>-13.559200000000001</v>
          </cell>
        </row>
        <row r="5210">
          <cell r="A5210">
            <v>510279</v>
          </cell>
          <cell r="B5210">
            <v>3</v>
          </cell>
          <cell r="D5210" t="str">
            <v>CARLINDA</v>
          </cell>
          <cell r="E5210" t="str">
            <v>MT</v>
          </cell>
          <cell r="F5210">
            <v>10136</v>
          </cell>
          <cell r="G5210">
            <v>-55.821599999999997</v>
          </cell>
          <cell r="H5210">
            <v>-9.9666700000000006</v>
          </cell>
        </row>
        <row r="5211">
          <cell r="A5211">
            <v>510285</v>
          </cell>
          <cell r="B5211">
            <v>0</v>
          </cell>
          <cell r="D5211" t="str">
            <v>CASTANHEIRA</v>
          </cell>
          <cell r="E5211" t="str">
            <v>MT</v>
          </cell>
          <cell r="F5211">
            <v>8454</v>
          </cell>
          <cell r="G5211">
            <v>-58.613399999999999</v>
          </cell>
          <cell r="H5211">
            <v>-11.1341</v>
          </cell>
        </row>
        <row r="5212">
          <cell r="A5212">
            <v>510300</v>
          </cell>
          <cell r="B5212">
            <v>7</v>
          </cell>
          <cell r="D5212" t="str">
            <v>CHAPADA DOS GUIMARAES</v>
          </cell>
          <cell r="E5212" t="str">
            <v>MT</v>
          </cell>
          <cell r="F5212">
            <v>19049</v>
          </cell>
          <cell r="G5212">
            <v>-55.744999999999997</v>
          </cell>
          <cell r="H5212">
            <v>-15.460599999999999</v>
          </cell>
        </row>
        <row r="5213">
          <cell r="A5213">
            <v>510305</v>
          </cell>
          <cell r="B5213">
            <v>6</v>
          </cell>
          <cell r="D5213" t="str">
            <v>CLAUDIA</v>
          </cell>
          <cell r="E5213" t="str">
            <v>MT</v>
          </cell>
          <cell r="F5213">
            <v>11716</v>
          </cell>
          <cell r="G5213">
            <v>-54.874200000000002</v>
          </cell>
          <cell r="H5213">
            <v>-11.5053</v>
          </cell>
        </row>
        <row r="5214">
          <cell r="A5214">
            <v>510310</v>
          </cell>
          <cell r="B5214">
            <v>6</v>
          </cell>
          <cell r="D5214" t="str">
            <v>COCALINHO</v>
          </cell>
          <cell r="E5214" t="str">
            <v>MT</v>
          </cell>
          <cell r="F5214">
            <v>5535</v>
          </cell>
          <cell r="G5214">
            <v>-51.011200000000002</v>
          </cell>
          <cell r="H5214">
            <v>-14.3904</v>
          </cell>
        </row>
        <row r="5215">
          <cell r="A5215">
            <v>510320</v>
          </cell>
          <cell r="B5215">
            <v>5</v>
          </cell>
          <cell r="D5215" t="str">
            <v>COLIDER</v>
          </cell>
          <cell r="E5215" t="str">
            <v>MT</v>
          </cell>
          <cell r="F5215">
            <v>32298</v>
          </cell>
          <cell r="G5215">
            <v>-55.464199999999998</v>
          </cell>
          <cell r="H5215">
            <v>-10.8041</v>
          </cell>
        </row>
        <row r="5216">
          <cell r="A5216">
            <v>510325</v>
          </cell>
          <cell r="B5216">
            <v>4</v>
          </cell>
          <cell r="D5216" t="str">
            <v>COLNIZA</v>
          </cell>
          <cell r="E5216" t="str">
            <v>MT</v>
          </cell>
          <cell r="F5216">
            <v>36161</v>
          </cell>
          <cell r="G5216">
            <v>-59.218899999999998</v>
          </cell>
          <cell r="H5216">
            <v>-9.4579000000000004</v>
          </cell>
        </row>
        <row r="5217">
          <cell r="A5217">
            <v>510330</v>
          </cell>
          <cell r="B5217">
            <v>4</v>
          </cell>
          <cell r="D5217" t="str">
            <v>COMODORO</v>
          </cell>
          <cell r="E5217" t="str">
            <v>MT</v>
          </cell>
          <cell r="F5217">
            <v>19932</v>
          </cell>
          <cell r="G5217">
            <v>-59.790399999999998</v>
          </cell>
          <cell r="H5217">
            <v>-13.660600000000001</v>
          </cell>
        </row>
        <row r="5218">
          <cell r="A5218">
            <v>510335</v>
          </cell>
          <cell r="B5218">
            <v>3</v>
          </cell>
          <cell r="D5218" t="str">
            <v>CONFRESA</v>
          </cell>
          <cell r="E5218" t="str">
            <v>MT</v>
          </cell>
          <cell r="F5218">
            <v>29471</v>
          </cell>
          <cell r="G5218">
            <v>-51.570999999999998</v>
          </cell>
          <cell r="H5218">
            <v>-10.640700000000001</v>
          </cell>
        </row>
        <row r="5219">
          <cell r="A5219">
            <v>510336</v>
          </cell>
          <cell r="B5219">
            <v>1</v>
          </cell>
          <cell r="D5219" t="str">
            <v>CONQUISTA D'OESTE</v>
          </cell>
          <cell r="E5219" t="str">
            <v>MT</v>
          </cell>
          <cell r="F5219">
            <v>3860</v>
          </cell>
          <cell r="G5219">
            <v>-59.545099999999998</v>
          </cell>
          <cell r="H5219">
            <v>-14.536300000000001</v>
          </cell>
        </row>
        <row r="5220">
          <cell r="A5220">
            <v>510337</v>
          </cell>
          <cell r="B5220">
            <v>9</v>
          </cell>
          <cell r="D5220" t="str">
            <v>COTRIGUACU</v>
          </cell>
          <cell r="E5220" t="str">
            <v>MT</v>
          </cell>
          <cell r="F5220">
            <v>18689</v>
          </cell>
          <cell r="G5220">
            <v>-58.606900000000003</v>
          </cell>
          <cell r="H5220">
            <v>-9.8862500000000004</v>
          </cell>
        </row>
        <row r="5221">
          <cell r="A5221">
            <v>510340</v>
          </cell>
          <cell r="B5221">
            <v>3</v>
          </cell>
          <cell r="D5221" t="str">
            <v>CUIABA</v>
          </cell>
          <cell r="E5221" t="str">
            <v>MT</v>
          </cell>
          <cell r="F5221">
            <v>590118</v>
          </cell>
          <cell r="G5221">
            <v>-56.073300000000003</v>
          </cell>
          <cell r="H5221">
            <v>-15.57</v>
          </cell>
        </row>
        <row r="5222">
          <cell r="A5222">
            <v>510343</v>
          </cell>
          <cell r="B5222">
            <v>7</v>
          </cell>
          <cell r="D5222" t="str">
            <v>CURVELANDIA</v>
          </cell>
          <cell r="E5222" t="str">
            <v>MT</v>
          </cell>
          <cell r="F5222">
            <v>5049</v>
          </cell>
          <cell r="G5222">
            <v>-57.917099999999998</v>
          </cell>
          <cell r="H5222">
            <v>-15.609299999999999</v>
          </cell>
        </row>
        <row r="5223">
          <cell r="A5223">
            <v>510345</v>
          </cell>
          <cell r="B5223">
            <v>2</v>
          </cell>
          <cell r="D5223" t="str">
            <v>DENISE</v>
          </cell>
          <cell r="E5223" t="str">
            <v>MT</v>
          </cell>
          <cell r="F5223">
            <v>9115</v>
          </cell>
          <cell r="G5223">
            <v>-57.053800000000003</v>
          </cell>
          <cell r="H5223">
            <v>-14.7338</v>
          </cell>
        </row>
        <row r="5224">
          <cell r="A5224">
            <v>510350</v>
          </cell>
          <cell r="B5224">
            <v>2</v>
          </cell>
          <cell r="D5224" t="str">
            <v>DIAMANTINO</v>
          </cell>
          <cell r="E5224" t="str">
            <v>MT</v>
          </cell>
          <cell r="F5224">
            <v>21294</v>
          </cell>
          <cell r="G5224">
            <v>-56.433599999999998</v>
          </cell>
          <cell r="H5224">
            <v>-14.401300000000001</v>
          </cell>
        </row>
        <row r="5225">
          <cell r="A5225">
            <v>510360</v>
          </cell>
          <cell r="B5225">
            <v>1</v>
          </cell>
          <cell r="D5225" t="str">
            <v>DOM AQUINO</v>
          </cell>
          <cell r="E5225" t="str">
            <v>MT</v>
          </cell>
          <cell r="F5225">
            <v>7977</v>
          </cell>
          <cell r="G5225">
            <v>-54.917499999999997</v>
          </cell>
          <cell r="H5225">
            <v>-15.807499999999999</v>
          </cell>
        </row>
        <row r="5226">
          <cell r="A5226">
            <v>510370</v>
          </cell>
          <cell r="B5226">
            <v>0</v>
          </cell>
          <cell r="D5226" t="str">
            <v>FELIZ NATAL</v>
          </cell>
          <cell r="E5226" t="str">
            <v>MT</v>
          </cell>
          <cell r="F5226">
            <v>13451</v>
          </cell>
          <cell r="G5226">
            <v>-54.933900000000001</v>
          </cell>
          <cell r="H5226">
            <v>-12.3832</v>
          </cell>
        </row>
        <row r="5227">
          <cell r="A5227">
            <v>510380</v>
          </cell>
          <cell r="B5227">
            <v>9</v>
          </cell>
          <cell r="D5227" t="str">
            <v>FIGUEIROPOLIS D'OESTE</v>
          </cell>
          <cell r="E5227" t="str">
            <v>MT</v>
          </cell>
          <cell r="F5227">
            <v>3444</v>
          </cell>
          <cell r="G5227">
            <v>-58.7378</v>
          </cell>
          <cell r="H5227">
            <v>-15.446099999999999</v>
          </cell>
        </row>
        <row r="5228">
          <cell r="A5228">
            <v>510385</v>
          </cell>
          <cell r="B5228">
            <v>8</v>
          </cell>
          <cell r="D5228" t="str">
            <v>GAUCHA DO NORTE</v>
          </cell>
          <cell r="E5228" t="str">
            <v>MT</v>
          </cell>
          <cell r="F5228">
            <v>7296</v>
          </cell>
          <cell r="G5228">
            <v>-53.261499999999998</v>
          </cell>
          <cell r="H5228">
            <v>-13.188000000000001</v>
          </cell>
        </row>
        <row r="5229">
          <cell r="A5229">
            <v>510390</v>
          </cell>
          <cell r="B5229">
            <v>8</v>
          </cell>
          <cell r="D5229" t="str">
            <v>GENERAL CARNEIRO</v>
          </cell>
          <cell r="E5229" t="str">
            <v>MT</v>
          </cell>
          <cell r="F5229">
            <v>5333</v>
          </cell>
          <cell r="G5229">
            <v>-52.759300000000003</v>
          </cell>
          <cell r="H5229">
            <v>-15.707000000000001</v>
          </cell>
        </row>
        <row r="5230">
          <cell r="A5230">
            <v>510395</v>
          </cell>
          <cell r="B5230">
            <v>7</v>
          </cell>
          <cell r="D5230" t="str">
            <v>GLORIA D'OESTE</v>
          </cell>
          <cell r="E5230" t="str">
            <v>MT</v>
          </cell>
          <cell r="F5230">
            <v>2964</v>
          </cell>
          <cell r="G5230">
            <v>-58.314500000000002</v>
          </cell>
          <cell r="H5230">
            <v>-15.768000000000001</v>
          </cell>
        </row>
        <row r="5231">
          <cell r="A5231">
            <v>510410</v>
          </cell>
          <cell r="B5231">
            <v>4</v>
          </cell>
          <cell r="D5231" t="str">
            <v>GUARANTA DO NORTE</v>
          </cell>
          <cell r="E5231" t="str">
            <v>MT</v>
          </cell>
          <cell r="F5231">
            <v>34500</v>
          </cell>
          <cell r="G5231">
            <v>-54.9161</v>
          </cell>
          <cell r="H5231">
            <v>-9.9540699999999998</v>
          </cell>
        </row>
        <row r="5232">
          <cell r="A5232">
            <v>510420</v>
          </cell>
          <cell r="B5232">
            <v>3</v>
          </cell>
          <cell r="D5232" t="str">
            <v>GUIRATINGA</v>
          </cell>
          <cell r="E5232" t="str">
            <v>MT</v>
          </cell>
          <cell r="F5232">
            <v>14615</v>
          </cell>
          <cell r="G5232">
            <v>-53.761000000000003</v>
          </cell>
          <cell r="H5232">
            <v>-16.348400000000002</v>
          </cell>
        </row>
        <row r="5233">
          <cell r="A5233">
            <v>510450</v>
          </cell>
          <cell r="B5233">
            <v>0</v>
          </cell>
          <cell r="D5233" t="str">
            <v>INDIAVAI</v>
          </cell>
          <cell r="E5233" t="str">
            <v>MT</v>
          </cell>
          <cell r="F5233">
            <v>2648</v>
          </cell>
          <cell r="G5233">
            <v>-58.573999999999998</v>
          </cell>
          <cell r="H5233">
            <v>-15.4975</v>
          </cell>
        </row>
        <row r="5234">
          <cell r="A5234">
            <v>510452</v>
          </cell>
          <cell r="B5234">
            <v>6</v>
          </cell>
          <cell r="D5234" t="str">
            <v>IPIRANGA DO NORTE</v>
          </cell>
          <cell r="E5234" t="str">
            <v>MT</v>
          </cell>
          <cell r="F5234">
            <v>7171</v>
          </cell>
          <cell r="G5234">
            <v>-56.159799999999997</v>
          </cell>
          <cell r="H5234">
            <v>-12.236800000000001</v>
          </cell>
        </row>
        <row r="5235">
          <cell r="A5235">
            <v>510454</v>
          </cell>
          <cell r="B5235">
            <v>2</v>
          </cell>
          <cell r="D5235" t="str">
            <v>ITANHANGA</v>
          </cell>
          <cell r="E5235" t="str">
            <v>MT</v>
          </cell>
          <cell r="F5235">
            <v>6396</v>
          </cell>
          <cell r="G5235">
            <v>-56.649299999999997</v>
          </cell>
          <cell r="H5235">
            <v>-12.2348</v>
          </cell>
        </row>
        <row r="5236">
          <cell r="A5236">
            <v>510455</v>
          </cell>
          <cell r="B5236">
            <v>9</v>
          </cell>
          <cell r="D5236" t="str">
            <v>ITAUBA</v>
          </cell>
          <cell r="E5236" t="str">
            <v>MT</v>
          </cell>
          <cell r="F5236">
            <v>3800</v>
          </cell>
          <cell r="G5236">
            <v>-55.246699999999997</v>
          </cell>
          <cell r="H5236">
            <v>-11.0077</v>
          </cell>
        </row>
        <row r="5237">
          <cell r="A5237">
            <v>510460</v>
          </cell>
          <cell r="B5237">
            <v>9</v>
          </cell>
          <cell r="D5237" t="str">
            <v>ITIQUIRA</v>
          </cell>
          <cell r="E5237" t="str">
            <v>MT</v>
          </cell>
          <cell r="F5237">
            <v>12789</v>
          </cell>
          <cell r="G5237">
            <v>-54.144300000000001</v>
          </cell>
          <cell r="H5237">
            <v>-17.206800000000001</v>
          </cell>
        </row>
        <row r="5238">
          <cell r="A5238">
            <v>510480</v>
          </cell>
          <cell r="B5238">
            <v>7</v>
          </cell>
          <cell r="D5238" t="str">
            <v>JACIARA</v>
          </cell>
          <cell r="E5238" t="str">
            <v>MT</v>
          </cell>
          <cell r="F5238">
            <v>26633</v>
          </cell>
          <cell r="G5238">
            <v>-54.964199999999998</v>
          </cell>
          <cell r="H5238">
            <v>-15.9648</v>
          </cell>
        </row>
        <row r="5239">
          <cell r="A5239">
            <v>510490</v>
          </cell>
          <cell r="B5239">
            <v>6</v>
          </cell>
          <cell r="D5239" t="str">
            <v>JANGADA</v>
          </cell>
          <cell r="E5239" t="str">
            <v>MT</v>
          </cell>
          <cell r="F5239">
            <v>7996</v>
          </cell>
          <cell r="G5239">
            <v>-56.490200000000002</v>
          </cell>
          <cell r="H5239">
            <v>-15.239699999999999</v>
          </cell>
        </row>
        <row r="5240">
          <cell r="A5240">
            <v>510500</v>
          </cell>
          <cell r="B5240">
            <v>2</v>
          </cell>
          <cell r="D5240" t="str">
            <v>JAURU</v>
          </cell>
          <cell r="E5240" t="str">
            <v>MT</v>
          </cell>
          <cell r="F5240">
            <v>8776</v>
          </cell>
          <cell r="G5240">
            <v>-58.879800000000003</v>
          </cell>
          <cell r="H5240">
            <v>-15.341900000000001</v>
          </cell>
        </row>
        <row r="5241">
          <cell r="A5241">
            <v>510510</v>
          </cell>
          <cell r="B5241">
            <v>1</v>
          </cell>
          <cell r="D5241" t="str">
            <v>JUARA</v>
          </cell>
          <cell r="E5241" t="str">
            <v>MT</v>
          </cell>
          <cell r="F5241">
            <v>33851</v>
          </cell>
          <cell r="G5241">
            <v>-57.513100000000001</v>
          </cell>
          <cell r="H5241">
            <v>-11.250400000000001</v>
          </cell>
        </row>
        <row r="5242">
          <cell r="A5242">
            <v>510515</v>
          </cell>
          <cell r="B5242">
            <v>0</v>
          </cell>
          <cell r="D5242" t="str">
            <v>JUINA</v>
          </cell>
          <cell r="E5242" t="str">
            <v>MT</v>
          </cell>
          <cell r="F5242">
            <v>39779</v>
          </cell>
          <cell r="G5242">
            <v>-58.7622</v>
          </cell>
          <cell r="H5242">
            <v>-11.422000000000001</v>
          </cell>
        </row>
        <row r="5243">
          <cell r="A5243">
            <v>510517</v>
          </cell>
          <cell r="B5243">
            <v>6</v>
          </cell>
          <cell r="D5243" t="str">
            <v>JURUENA</v>
          </cell>
          <cell r="E5243" t="str">
            <v>MT</v>
          </cell>
          <cell r="F5243">
            <v>14913</v>
          </cell>
          <cell r="G5243">
            <v>-58.496299999999998</v>
          </cell>
          <cell r="H5243">
            <v>-10.3291</v>
          </cell>
        </row>
        <row r="5244">
          <cell r="A5244">
            <v>510520</v>
          </cell>
          <cell r="B5244">
            <v>0</v>
          </cell>
          <cell r="D5244" t="str">
            <v>JUSCIMEIRA</v>
          </cell>
          <cell r="E5244" t="str">
            <v>MT</v>
          </cell>
          <cell r="F5244">
            <v>10971</v>
          </cell>
          <cell r="G5244">
            <v>-54.888800000000003</v>
          </cell>
          <cell r="H5244">
            <v>-16.044699999999999</v>
          </cell>
        </row>
        <row r="5245">
          <cell r="A5245">
            <v>510523</v>
          </cell>
          <cell r="B5245">
            <v>4</v>
          </cell>
          <cell r="D5245" t="str">
            <v>LAMBARI D'OESTE</v>
          </cell>
          <cell r="E5245" t="str">
            <v>MT</v>
          </cell>
          <cell r="F5245">
            <v>5887</v>
          </cell>
          <cell r="G5245">
            <v>-58.005800000000001</v>
          </cell>
          <cell r="H5245">
            <v>-15.3155</v>
          </cell>
        </row>
        <row r="5246">
          <cell r="A5246">
            <v>510525</v>
          </cell>
          <cell r="B5246">
            <v>9</v>
          </cell>
          <cell r="D5246" t="str">
            <v>LUCAS DO RIO VERDE</v>
          </cell>
          <cell r="E5246" t="str">
            <v>MT</v>
          </cell>
          <cell r="F5246">
            <v>61515</v>
          </cell>
          <cell r="G5246">
            <v>-55.921799999999998</v>
          </cell>
          <cell r="H5246">
            <v>-13.070499999999999</v>
          </cell>
        </row>
        <row r="5247">
          <cell r="A5247">
            <v>510530</v>
          </cell>
          <cell r="B5247">
            <v>9</v>
          </cell>
          <cell r="D5247" t="str">
            <v>LUCIARA</v>
          </cell>
          <cell r="E5247" t="str">
            <v>MT</v>
          </cell>
          <cell r="F5247">
            <v>2043</v>
          </cell>
          <cell r="G5247">
            <v>-50.663200000000003</v>
          </cell>
          <cell r="H5247">
            <v>-11.2281</v>
          </cell>
        </row>
        <row r="5248">
          <cell r="A5248">
            <v>510550</v>
          </cell>
          <cell r="B5248">
            <v>7</v>
          </cell>
          <cell r="D5248" t="str">
            <v>VILA BELA DA SANTISSIMA TRINDADE</v>
          </cell>
          <cell r="E5248" t="str">
            <v>MT</v>
          </cell>
          <cell r="F5248">
            <v>15534</v>
          </cell>
          <cell r="G5248">
            <v>-59.952599999999997</v>
          </cell>
          <cell r="H5248">
            <v>-15.0093</v>
          </cell>
        </row>
        <row r="5249">
          <cell r="A5249">
            <v>510558</v>
          </cell>
          <cell r="B5249">
            <v>0</v>
          </cell>
          <cell r="D5249" t="str">
            <v>MARCELANDIA</v>
          </cell>
          <cell r="E5249" t="str">
            <v>MT</v>
          </cell>
          <cell r="F5249">
            <v>10422</v>
          </cell>
          <cell r="G5249">
            <v>-54.519300000000001</v>
          </cell>
          <cell r="H5249">
            <v>-11.0806</v>
          </cell>
        </row>
        <row r="5250">
          <cell r="A5250">
            <v>510560</v>
          </cell>
          <cell r="B5250">
            <v>6</v>
          </cell>
          <cell r="D5250" t="str">
            <v>MATUPA</v>
          </cell>
          <cell r="E5250" t="str">
            <v>MT</v>
          </cell>
          <cell r="F5250">
            <v>15870</v>
          </cell>
          <cell r="G5250">
            <v>-54.931800000000003</v>
          </cell>
          <cell r="H5250">
            <v>-10.1721</v>
          </cell>
        </row>
        <row r="5251">
          <cell r="A5251">
            <v>510562</v>
          </cell>
          <cell r="B5251">
            <v>2</v>
          </cell>
          <cell r="D5251" t="str">
            <v>MIRASSOL D'OESTE</v>
          </cell>
          <cell r="E5251" t="str">
            <v>MT</v>
          </cell>
          <cell r="F5251">
            <v>26768</v>
          </cell>
          <cell r="G5251">
            <v>-58.097900000000003</v>
          </cell>
          <cell r="H5251">
            <v>-15.674099999999999</v>
          </cell>
        </row>
        <row r="5252">
          <cell r="A5252">
            <v>510590</v>
          </cell>
          <cell r="B5252">
            <v>3</v>
          </cell>
          <cell r="D5252" t="str">
            <v>NOBRES</v>
          </cell>
          <cell r="E5252" t="str">
            <v>MT</v>
          </cell>
          <cell r="F5252">
            <v>14917</v>
          </cell>
          <cell r="G5252">
            <v>-56.334099999999999</v>
          </cell>
          <cell r="H5252">
            <v>-14.724500000000001</v>
          </cell>
        </row>
        <row r="5253">
          <cell r="A5253">
            <v>510600</v>
          </cell>
          <cell r="B5253">
            <v>0</v>
          </cell>
          <cell r="D5253" t="str">
            <v>NORTELANDIA</v>
          </cell>
          <cell r="E5253" t="str">
            <v>MT</v>
          </cell>
          <cell r="F5253">
            <v>5895</v>
          </cell>
          <cell r="G5253">
            <v>-56.802100000000003</v>
          </cell>
          <cell r="H5253">
            <v>-14.4537</v>
          </cell>
        </row>
        <row r="5254">
          <cell r="A5254">
            <v>510610</v>
          </cell>
          <cell r="B5254">
            <v>9</v>
          </cell>
          <cell r="D5254" t="str">
            <v>NOSSA SENHORA DO LIVRAMENTO</v>
          </cell>
          <cell r="E5254" t="str">
            <v>MT</v>
          </cell>
          <cell r="F5254">
            <v>12484</v>
          </cell>
          <cell r="G5254">
            <v>-56.345300000000002</v>
          </cell>
          <cell r="H5254">
            <v>-15.7897</v>
          </cell>
        </row>
        <row r="5255">
          <cell r="A5255">
            <v>510615</v>
          </cell>
          <cell r="B5255">
            <v>8</v>
          </cell>
          <cell r="D5255" t="str">
            <v>NOVA BANDEIRANTES</v>
          </cell>
          <cell r="E5255" t="str">
            <v>MT</v>
          </cell>
          <cell r="F5255">
            <v>14473</v>
          </cell>
          <cell r="G5255">
            <v>-57.8185</v>
          </cell>
          <cell r="H5255">
            <v>-9.8429500000000001</v>
          </cell>
        </row>
        <row r="5256">
          <cell r="A5256">
            <v>510617</v>
          </cell>
          <cell r="B5256">
            <v>4</v>
          </cell>
          <cell r="D5256" t="str">
            <v>NOVA NAZARE</v>
          </cell>
          <cell r="E5256" t="str">
            <v>MT</v>
          </cell>
          <cell r="F5256">
            <v>3655</v>
          </cell>
          <cell r="G5256">
            <v>-51.797400000000003</v>
          </cell>
          <cell r="H5256">
            <v>-13.9879</v>
          </cell>
        </row>
        <row r="5257">
          <cell r="A5257">
            <v>510618</v>
          </cell>
          <cell r="B5257">
            <v>2</v>
          </cell>
          <cell r="D5257" t="str">
            <v>NOVA LACERDA</v>
          </cell>
          <cell r="E5257" t="str">
            <v>MT</v>
          </cell>
          <cell r="F5257">
            <v>6338</v>
          </cell>
          <cell r="G5257">
            <v>-59.590299999999999</v>
          </cell>
          <cell r="H5257">
            <v>-14.469799999999999</v>
          </cell>
        </row>
        <row r="5258">
          <cell r="A5258">
            <v>510619</v>
          </cell>
          <cell r="B5258">
            <v>0</v>
          </cell>
          <cell r="D5258" t="str">
            <v>NOVA SANTA HELENA</v>
          </cell>
          <cell r="E5258" t="str">
            <v>MT</v>
          </cell>
          <cell r="F5258">
            <v>3596</v>
          </cell>
          <cell r="G5258">
            <v>-55.183700000000002</v>
          </cell>
          <cell r="H5258">
            <v>-10.851000000000001</v>
          </cell>
        </row>
        <row r="5259">
          <cell r="A5259">
            <v>510620</v>
          </cell>
          <cell r="B5259">
            <v>8</v>
          </cell>
          <cell r="D5259" t="str">
            <v>NOVA BRASILANDIA</v>
          </cell>
          <cell r="E5259" t="str">
            <v>MT</v>
          </cell>
          <cell r="F5259">
            <v>3827</v>
          </cell>
          <cell r="G5259">
            <v>-54.971899999999998</v>
          </cell>
          <cell r="H5259">
            <v>-14.9255</v>
          </cell>
        </row>
        <row r="5260">
          <cell r="A5260">
            <v>510621</v>
          </cell>
          <cell r="B5260">
            <v>6</v>
          </cell>
          <cell r="D5260" t="str">
            <v>NOVA CANAA DO NORTE</v>
          </cell>
          <cell r="E5260" t="str">
            <v>MT</v>
          </cell>
          <cell r="F5260">
            <v>12388</v>
          </cell>
          <cell r="G5260">
            <v>-55.7149</v>
          </cell>
          <cell r="H5260">
            <v>-10.6311</v>
          </cell>
        </row>
        <row r="5261">
          <cell r="A5261">
            <v>510622</v>
          </cell>
          <cell r="B5261">
            <v>4</v>
          </cell>
          <cell r="D5261" t="str">
            <v>NOVA MUTUM</v>
          </cell>
          <cell r="E5261" t="str">
            <v>MT</v>
          </cell>
          <cell r="F5261">
            <v>42607</v>
          </cell>
          <cell r="G5261">
            <v>-56.11</v>
          </cell>
          <cell r="H5261">
            <v>-13.832700000000001</v>
          </cell>
        </row>
        <row r="5262">
          <cell r="A5262">
            <v>510623</v>
          </cell>
          <cell r="B5262">
            <v>2</v>
          </cell>
          <cell r="D5262" t="str">
            <v>NOVA OLIMPIA</v>
          </cell>
          <cell r="E5262" t="str">
            <v>MT</v>
          </cell>
          <cell r="F5262">
            <v>19465</v>
          </cell>
          <cell r="G5262">
            <v>-57.282899999999998</v>
          </cell>
          <cell r="H5262">
            <v>-14.779400000000001</v>
          </cell>
        </row>
        <row r="5263">
          <cell r="A5263">
            <v>510624</v>
          </cell>
          <cell r="B5263">
            <v>0</v>
          </cell>
          <cell r="D5263" t="str">
            <v>NOVA UBIRATA</v>
          </cell>
          <cell r="E5263" t="str">
            <v>MT</v>
          </cell>
          <cell r="F5263">
            <v>11352</v>
          </cell>
          <cell r="G5263">
            <v>-55.273200000000003</v>
          </cell>
          <cell r="H5263">
            <v>-13.033799999999999</v>
          </cell>
        </row>
        <row r="5264">
          <cell r="A5264">
            <v>510625</v>
          </cell>
          <cell r="B5264">
            <v>7</v>
          </cell>
          <cell r="D5264" t="str">
            <v>NOVA XAVANTINA</v>
          </cell>
          <cell r="E5264" t="str">
            <v>MT</v>
          </cell>
          <cell r="F5264">
            <v>20639</v>
          </cell>
          <cell r="G5264">
            <v>-52.361199999999997</v>
          </cell>
          <cell r="H5264">
            <v>-14.6692</v>
          </cell>
        </row>
        <row r="5265">
          <cell r="A5265">
            <v>510626</v>
          </cell>
          <cell r="B5265">
            <v>5</v>
          </cell>
          <cell r="D5265" t="str">
            <v>NOVO MUNDO</v>
          </cell>
          <cell r="E5265" t="str">
            <v>MT</v>
          </cell>
          <cell r="F5265">
            <v>8730</v>
          </cell>
          <cell r="G5265">
            <v>-55.171999999999997</v>
          </cell>
          <cell r="H5265">
            <v>-9.9771099999999997</v>
          </cell>
        </row>
        <row r="5266">
          <cell r="A5266">
            <v>510627</v>
          </cell>
          <cell r="B5266">
            <v>3</v>
          </cell>
          <cell r="D5266" t="str">
            <v>NOVO HORIZONTE DO NORTE</v>
          </cell>
          <cell r="E5266" t="str">
            <v>MT</v>
          </cell>
          <cell r="F5266">
            <v>3876</v>
          </cell>
          <cell r="G5266">
            <v>-57.317500000000003</v>
          </cell>
          <cell r="H5266">
            <v>-11.387600000000001</v>
          </cell>
        </row>
        <row r="5267">
          <cell r="A5267">
            <v>510628</v>
          </cell>
          <cell r="B5267">
            <v>1</v>
          </cell>
          <cell r="D5267" t="str">
            <v>NOVO SAO JOAQUIM</v>
          </cell>
          <cell r="E5267" t="str">
            <v>MT</v>
          </cell>
          <cell r="F5267">
            <v>5066</v>
          </cell>
          <cell r="G5267">
            <v>-53.016100000000002</v>
          </cell>
          <cell r="H5267">
            <v>-14.8866</v>
          </cell>
        </row>
        <row r="5268">
          <cell r="A5268">
            <v>510629</v>
          </cell>
          <cell r="B5268">
            <v>9</v>
          </cell>
          <cell r="D5268" t="str">
            <v>PARANAITA</v>
          </cell>
          <cell r="E5268" t="str">
            <v>MT</v>
          </cell>
          <cell r="F5268">
            <v>10884</v>
          </cell>
          <cell r="G5268">
            <v>-56.478900000000003</v>
          </cell>
          <cell r="H5268">
            <v>-9.6696600000000004</v>
          </cell>
        </row>
        <row r="5269">
          <cell r="A5269">
            <v>510630</v>
          </cell>
          <cell r="B5269">
            <v>7</v>
          </cell>
          <cell r="D5269" t="str">
            <v>PARANATINGA</v>
          </cell>
          <cell r="E5269" t="str">
            <v>MT</v>
          </cell>
          <cell r="F5269">
            <v>21612</v>
          </cell>
          <cell r="G5269">
            <v>-54.054099999999998</v>
          </cell>
          <cell r="H5269">
            <v>-14.4277</v>
          </cell>
        </row>
        <row r="5270">
          <cell r="A5270">
            <v>510631</v>
          </cell>
          <cell r="B5270">
            <v>5</v>
          </cell>
          <cell r="D5270" t="str">
            <v>NOVO SANTO ANTONIO</v>
          </cell>
          <cell r="E5270" t="str">
            <v>MT</v>
          </cell>
          <cell r="F5270">
            <v>2498</v>
          </cell>
          <cell r="G5270">
            <v>-50.969200000000001</v>
          </cell>
          <cell r="H5270">
            <v>-12.294700000000001</v>
          </cell>
        </row>
        <row r="5271">
          <cell r="A5271">
            <v>510637</v>
          </cell>
          <cell r="B5271">
            <v>2</v>
          </cell>
          <cell r="D5271" t="str">
            <v>PEDRA PRETA</v>
          </cell>
          <cell r="E5271" t="str">
            <v>MT</v>
          </cell>
          <cell r="F5271">
            <v>16965</v>
          </cell>
          <cell r="G5271">
            <v>-54.471400000000003</v>
          </cell>
          <cell r="H5271">
            <v>-16.622199999999999</v>
          </cell>
        </row>
        <row r="5272">
          <cell r="A5272">
            <v>510642</v>
          </cell>
          <cell r="B5272">
            <v>2</v>
          </cell>
          <cell r="D5272" t="str">
            <v>PEIXOTO DE AZEVEDO</v>
          </cell>
          <cell r="E5272" t="str">
            <v>MT</v>
          </cell>
          <cell r="F5272">
            <v>33630</v>
          </cell>
          <cell r="G5272">
            <v>-54.9923</v>
          </cell>
          <cell r="H5272">
            <v>-10.2448</v>
          </cell>
        </row>
        <row r="5273">
          <cell r="A5273">
            <v>510645</v>
          </cell>
          <cell r="B5273">
            <v>5</v>
          </cell>
          <cell r="D5273" t="str">
            <v>PLANALTO DA SERRA</v>
          </cell>
          <cell r="E5273" t="str">
            <v>MT</v>
          </cell>
          <cell r="F5273">
            <v>2604</v>
          </cell>
          <cell r="G5273">
            <v>-54.783499999999997</v>
          </cell>
          <cell r="H5273">
            <v>-14.6607</v>
          </cell>
        </row>
        <row r="5274">
          <cell r="A5274">
            <v>510650</v>
          </cell>
          <cell r="B5274">
            <v>5</v>
          </cell>
          <cell r="D5274" t="str">
            <v>POCONE</v>
          </cell>
          <cell r="E5274" t="str">
            <v>MT</v>
          </cell>
          <cell r="F5274">
            <v>32241</v>
          </cell>
          <cell r="G5274">
            <v>-56.6265</v>
          </cell>
          <cell r="H5274">
            <v>-16.259499999999999</v>
          </cell>
        </row>
        <row r="5275">
          <cell r="A5275">
            <v>510665</v>
          </cell>
          <cell r="B5275">
            <v>3</v>
          </cell>
          <cell r="D5275" t="str">
            <v>PONTAL DO ARAGUAIA</v>
          </cell>
          <cell r="E5275" t="str">
            <v>MT</v>
          </cell>
          <cell r="F5275">
            <v>6387</v>
          </cell>
          <cell r="G5275">
            <v>-52.258499999999998</v>
          </cell>
          <cell r="H5275">
            <v>-15.9025</v>
          </cell>
        </row>
        <row r="5276">
          <cell r="A5276">
            <v>510670</v>
          </cell>
          <cell r="B5276">
            <v>3</v>
          </cell>
          <cell r="D5276" t="str">
            <v>PONTE BRANCA</v>
          </cell>
          <cell r="E5276" t="str">
            <v>MT</v>
          </cell>
          <cell r="F5276">
            <v>1560</v>
          </cell>
          <cell r="G5276">
            <v>-52.835799999999999</v>
          </cell>
          <cell r="H5276">
            <v>-16.767600000000002</v>
          </cell>
        </row>
        <row r="5277">
          <cell r="A5277">
            <v>510675</v>
          </cell>
          <cell r="B5277">
            <v>2</v>
          </cell>
          <cell r="D5277" t="str">
            <v>PONTES E LACERDA</v>
          </cell>
          <cell r="E5277" t="str">
            <v>MT</v>
          </cell>
          <cell r="F5277">
            <v>43832</v>
          </cell>
          <cell r="G5277">
            <v>-59.338000000000001</v>
          </cell>
          <cell r="H5277">
            <v>-15.229699999999999</v>
          </cell>
        </row>
        <row r="5278">
          <cell r="A5278">
            <v>510677</v>
          </cell>
          <cell r="B5278">
            <v>8</v>
          </cell>
          <cell r="D5278" t="str">
            <v>PORTO ALEGRE DO NORTE</v>
          </cell>
          <cell r="E5278" t="str">
            <v>MT</v>
          </cell>
          <cell r="F5278">
            <v>11995</v>
          </cell>
          <cell r="G5278">
            <v>-51.630899999999997</v>
          </cell>
          <cell r="H5278">
            <v>-10.8775</v>
          </cell>
        </row>
        <row r="5279">
          <cell r="A5279">
            <v>510680</v>
          </cell>
          <cell r="B5279">
            <v>2</v>
          </cell>
          <cell r="D5279" t="str">
            <v>PORTO DOS GAUCHOS</v>
          </cell>
          <cell r="E5279" t="str">
            <v>MT</v>
          </cell>
          <cell r="F5279">
            <v>5283</v>
          </cell>
          <cell r="G5279">
            <v>-57.4084</v>
          </cell>
          <cell r="H5279">
            <v>-11.533799999999999</v>
          </cell>
        </row>
        <row r="5280">
          <cell r="A5280">
            <v>510682</v>
          </cell>
          <cell r="B5280">
            <v>8</v>
          </cell>
          <cell r="D5280" t="str">
            <v>PORTO ESPERIDIAO</v>
          </cell>
          <cell r="E5280" t="str">
            <v>MT</v>
          </cell>
          <cell r="F5280">
            <v>11603</v>
          </cell>
          <cell r="G5280">
            <v>-58.469299999999997</v>
          </cell>
          <cell r="H5280">
            <v>-15.8576</v>
          </cell>
        </row>
        <row r="5281">
          <cell r="A5281">
            <v>510685</v>
          </cell>
          <cell r="B5281">
            <v>1</v>
          </cell>
          <cell r="D5281" t="str">
            <v>PORTO ESTRELA</v>
          </cell>
          <cell r="E5281" t="str">
            <v>MT</v>
          </cell>
          <cell r="F5281">
            <v>2973</v>
          </cell>
          <cell r="G5281">
            <v>-57.2014</v>
          </cell>
          <cell r="H5281">
            <v>-15.331300000000001</v>
          </cell>
        </row>
        <row r="5282">
          <cell r="A5282">
            <v>510700</v>
          </cell>
          <cell r="B5282">
            <v>8</v>
          </cell>
          <cell r="D5282" t="str">
            <v>POXOREO</v>
          </cell>
          <cell r="E5282" t="str">
            <v>MT</v>
          </cell>
          <cell r="F5282">
            <v>15985</v>
          </cell>
          <cell r="G5282">
            <v>-54.400700000000001</v>
          </cell>
          <cell r="H5282">
            <v>-15.818099999999999</v>
          </cell>
        </row>
        <row r="5283">
          <cell r="A5283">
            <v>510704</v>
          </cell>
          <cell r="B5283">
            <v>0</v>
          </cell>
          <cell r="D5283" t="str">
            <v>PRIMAVERA DO LESTE</v>
          </cell>
          <cell r="E5283" t="str">
            <v>MT</v>
          </cell>
          <cell r="F5283">
            <v>59293</v>
          </cell>
          <cell r="G5283">
            <v>-54.3001</v>
          </cell>
          <cell r="H5283">
            <v>-15.552300000000001</v>
          </cell>
        </row>
        <row r="5284">
          <cell r="A5284">
            <v>510706</v>
          </cell>
          <cell r="B5284">
            <v>5</v>
          </cell>
          <cell r="D5284" t="str">
            <v>QUERENCIA</v>
          </cell>
          <cell r="E5284" t="str">
            <v>MT</v>
          </cell>
          <cell r="F5284">
            <v>16512</v>
          </cell>
          <cell r="G5284">
            <v>-52.209899999999998</v>
          </cell>
          <cell r="H5284">
            <v>-12.5923</v>
          </cell>
        </row>
        <row r="5285">
          <cell r="A5285">
            <v>510710</v>
          </cell>
          <cell r="B5285">
            <v>7</v>
          </cell>
          <cell r="D5285" t="str">
            <v>SAO JOSE DOS QUATRO MARCOS</v>
          </cell>
          <cell r="E5285" t="str">
            <v>MT</v>
          </cell>
          <cell r="F5285">
            <v>18452</v>
          </cell>
          <cell r="G5285">
            <v>-58.176499999999997</v>
          </cell>
          <cell r="H5285">
            <v>-15.6271</v>
          </cell>
        </row>
        <row r="5286">
          <cell r="A5286">
            <v>510715</v>
          </cell>
          <cell r="B5286">
            <v>6</v>
          </cell>
          <cell r="D5286" t="str">
            <v>RESERVA DO CABACAL</v>
          </cell>
          <cell r="E5286" t="str">
            <v>MT</v>
          </cell>
          <cell r="F5286">
            <v>2646</v>
          </cell>
          <cell r="G5286">
            <v>-58.385399999999997</v>
          </cell>
          <cell r="H5286">
            <v>-15.122400000000001</v>
          </cell>
        </row>
        <row r="5287">
          <cell r="A5287">
            <v>510718</v>
          </cell>
          <cell r="B5287">
            <v>0</v>
          </cell>
          <cell r="D5287" t="str">
            <v>RIBEIRAO CASCALHEIRA</v>
          </cell>
          <cell r="E5287" t="str">
            <v>MT</v>
          </cell>
          <cell r="F5287">
            <v>9796</v>
          </cell>
          <cell r="G5287">
            <v>-51.833399999999997</v>
          </cell>
          <cell r="H5287">
            <v>-12.932</v>
          </cell>
        </row>
        <row r="5288">
          <cell r="A5288">
            <v>510719</v>
          </cell>
          <cell r="B5288">
            <v>8</v>
          </cell>
          <cell r="D5288" t="str">
            <v>RIBEIRAOZINHO</v>
          </cell>
          <cell r="E5288" t="str">
            <v>MT</v>
          </cell>
          <cell r="F5288">
            <v>2320</v>
          </cell>
          <cell r="G5288">
            <v>-52.695399999999999</v>
          </cell>
          <cell r="H5288">
            <v>-16.486499999999999</v>
          </cell>
        </row>
        <row r="5289">
          <cell r="A5289">
            <v>510720</v>
          </cell>
          <cell r="B5289">
            <v>6</v>
          </cell>
          <cell r="D5289" t="str">
            <v>RIO BRANCO</v>
          </cell>
          <cell r="E5289" t="str">
            <v>MT</v>
          </cell>
          <cell r="F5289">
            <v>5019</v>
          </cell>
          <cell r="G5289">
            <v>-58.117899999999999</v>
          </cell>
          <cell r="H5289">
            <v>-15.2357</v>
          </cell>
        </row>
        <row r="5290">
          <cell r="A5290">
            <v>510724</v>
          </cell>
          <cell r="B5290">
            <v>8</v>
          </cell>
          <cell r="D5290" t="str">
            <v>SANTA CARMEM</v>
          </cell>
          <cell r="E5290" t="str">
            <v>MT</v>
          </cell>
          <cell r="F5290">
            <v>4360</v>
          </cell>
          <cell r="G5290">
            <v>-55.282200000000003</v>
          </cell>
          <cell r="H5290">
            <v>-11.9697</v>
          </cell>
        </row>
        <row r="5291">
          <cell r="A5291">
            <v>510726</v>
          </cell>
          <cell r="B5291">
            <v>3</v>
          </cell>
          <cell r="D5291" t="str">
            <v>SANTO AFONSO</v>
          </cell>
          <cell r="E5291" t="str">
            <v>MT</v>
          </cell>
          <cell r="F5291">
            <v>3050</v>
          </cell>
          <cell r="G5291">
            <v>-57.000500000000002</v>
          </cell>
          <cell r="H5291">
            <v>-14.4908</v>
          </cell>
        </row>
        <row r="5292">
          <cell r="A5292">
            <v>510729</v>
          </cell>
          <cell r="B5292">
            <v>7</v>
          </cell>
          <cell r="D5292" t="str">
            <v>SAO JOSE DO POVO</v>
          </cell>
          <cell r="E5292" t="str">
            <v>MT</v>
          </cell>
          <cell r="F5292">
            <v>3908</v>
          </cell>
          <cell r="G5292">
            <v>-54.2562</v>
          </cell>
          <cell r="H5292">
            <v>-16.4663</v>
          </cell>
        </row>
        <row r="5293">
          <cell r="A5293">
            <v>510730</v>
          </cell>
          <cell r="B5293">
            <v>5</v>
          </cell>
          <cell r="D5293" t="str">
            <v>SAO JOSE DO RIO CLARO</v>
          </cell>
          <cell r="E5293" t="str">
            <v>MT</v>
          </cell>
          <cell r="F5293">
            <v>19728</v>
          </cell>
          <cell r="G5293">
            <v>-56.721600000000002</v>
          </cell>
          <cell r="H5293">
            <v>-13.4521</v>
          </cell>
        </row>
        <row r="5294">
          <cell r="A5294">
            <v>510735</v>
          </cell>
          <cell r="B5294">
            <v>4</v>
          </cell>
          <cell r="D5294" t="str">
            <v>SAO JOSE DO XINGU</v>
          </cell>
          <cell r="E5294" t="str">
            <v>MT</v>
          </cell>
          <cell r="F5294">
            <v>5416</v>
          </cell>
          <cell r="G5294">
            <v>-52.739800000000002</v>
          </cell>
          <cell r="H5294">
            <v>-10.8003</v>
          </cell>
        </row>
        <row r="5295">
          <cell r="A5295">
            <v>510740</v>
          </cell>
          <cell r="B5295">
            <v>4</v>
          </cell>
          <cell r="D5295" t="str">
            <v>SAO PEDRO DA CIPA</v>
          </cell>
          <cell r="E5295" t="str">
            <v>MT</v>
          </cell>
          <cell r="F5295">
            <v>4541</v>
          </cell>
          <cell r="G5295">
            <v>-54.918999999999997</v>
          </cell>
          <cell r="H5295">
            <v>-16.002700000000001</v>
          </cell>
        </row>
        <row r="5296">
          <cell r="A5296">
            <v>510757</v>
          </cell>
          <cell r="B5296">
            <v>8</v>
          </cell>
          <cell r="D5296" t="str">
            <v>RONDOLANDIA</v>
          </cell>
          <cell r="E5296" t="str">
            <v>MT</v>
          </cell>
          <cell r="F5296">
            <v>3854</v>
          </cell>
          <cell r="G5296">
            <v>-61.459699999999998</v>
          </cell>
          <cell r="H5296">
            <v>-10.8443</v>
          </cell>
        </row>
        <row r="5297">
          <cell r="A5297">
            <v>510760</v>
          </cell>
          <cell r="B5297">
            <v>2</v>
          </cell>
          <cell r="D5297" t="str">
            <v>RONDONOPOLIS</v>
          </cell>
          <cell r="E5297" t="str">
            <v>MT</v>
          </cell>
          <cell r="F5297">
            <v>222316</v>
          </cell>
          <cell r="G5297">
            <v>-54.633600000000001</v>
          </cell>
          <cell r="H5297">
            <v>-16.470199999999998</v>
          </cell>
        </row>
        <row r="5298">
          <cell r="A5298">
            <v>510770</v>
          </cell>
          <cell r="B5298">
            <v>1</v>
          </cell>
          <cell r="D5298" t="str">
            <v>ROSARIO OESTE</v>
          </cell>
          <cell r="E5298" t="str">
            <v>MT</v>
          </cell>
          <cell r="F5298">
            <v>16908</v>
          </cell>
          <cell r="G5298">
            <v>-56.4283</v>
          </cell>
          <cell r="H5298">
            <v>-14.8264</v>
          </cell>
        </row>
        <row r="5299">
          <cell r="A5299">
            <v>510774</v>
          </cell>
          <cell r="B5299">
            <v>3</v>
          </cell>
          <cell r="D5299" t="str">
            <v>SANTA CRUZ DO XINGU</v>
          </cell>
          <cell r="E5299" t="str">
            <v>MT</v>
          </cell>
          <cell r="F5299">
            <v>2421</v>
          </cell>
          <cell r="G5299">
            <v>-52.398600000000002</v>
          </cell>
          <cell r="H5299">
            <v>-10.1525</v>
          </cell>
        </row>
        <row r="5300">
          <cell r="A5300">
            <v>510775</v>
          </cell>
          <cell r="B5300">
            <v>0</v>
          </cell>
          <cell r="D5300" t="str">
            <v>SALTO DO CEU</v>
          </cell>
          <cell r="E5300" t="str">
            <v>MT</v>
          </cell>
          <cell r="F5300">
            <v>3347</v>
          </cell>
          <cell r="G5300">
            <v>-58.126800000000003</v>
          </cell>
          <cell r="H5300">
            <v>-15.1358</v>
          </cell>
        </row>
        <row r="5301">
          <cell r="A5301">
            <v>510776</v>
          </cell>
          <cell r="B5301">
            <v>8</v>
          </cell>
          <cell r="D5301" t="str">
            <v>SANTA RITA DO TRIVELATO</v>
          </cell>
          <cell r="E5301" t="str">
            <v>MT</v>
          </cell>
          <cell r="F5301">
            <v>3231</v>
          </cell>
          <cell r="G5301">
            <v>-55.277700000000003</v>
          </cell>
          <cell r="H5301">
            <v>-13.8162</v>
          </cell>
        </row>
        <row r="5302">
          <cell r="A5302">
            <v>510777</v>
          </cell>
          <cell r="B5302">
            <v>6</v>
          </cell>
          <cell r="D5302" t="str">
            <v>SANTA TEREZINHA</v>
          </cell>
          <cell r="E5302" t="str">
            <v>MT</v>
          </cell>
          <cell r="F5302">
            <v>8049</v>
          </cell>
          <cell r="G5302">
            <v>-50.506300000000003</v>
          </cell>
          <cell r="H5302">
            <v>-10.466100000000001</v>
          </cell>
        </row>
        <row r="5303">
          <cell r="A5303">
            <v>510779</v>
          </cell>
          <cell r="B5303">
            <v>2</v>
          </cell>
          <cell r="D5303" t="str">
            <v>SANTO ANTONIO DO LESTE</v>
          </cell>
          <cell r="E5303" t="str">
            <v>MT</v>
          </cell>
          <cell r="F5303">
            <v>4875</v>
          </cell>
          <cell r="G5303">
            <v>-53.611699999999999</v>
          </cell>
          <cell r="H5303">
            <v>-14.800800000000001</v>
          </cell>
        </row>
        <row r="5304">
          <cell r="A5304">
            <v>510780</v>
          </cell>
          <cell r="B5304">
            <v>0</v>
          </cell>
          <cell r="D5304" t="str">
            <v>SANTO ANTONIO DO LEVERGER</v>
          </cell>
          <cell r="E5304" t="str">
            <v>MT</v>
          </cell>
          <cell r="F5304">
            <v>18392</v>
          </cell>
          <cell r="G5304">
            <v>-56.094200000000001</v>
          </cell>
          <cell r="H5304">
            <v>-15.869199999999999</v>
          </cell>
        </row>
        <row r="5305">
          <cell r="A5305">
            <v>510785</v>
          </cell>
          <cell r="B5305">
            <v>9</v>
          </cell>
          <cell r="D5305" t="str">
            <v>SAO FELIX DO ARAGUAIA</v>
          </cell>
          <cell r="E5305" t="str">
            <v>MT</v>
          </cell>
          <cell r="F5305">
            <v>11290</v>
          </cell>
          <cell r="G5305">
            <v>-50.661999999999999</v>
          </cell>
          <cell r="H5305">
            <v>-11.616099999999999</v>
          </cell>
        </row>
        <row r="5306">
          <cell r="A5306">
            <v>510787</v>
          </cell>
          <cell r="B5306">
            <v>5</v>
          </cell>
          <cell r="D5306" t="str">
            <v>SAPEZAL</v>
          </cell>
          <cell r="E5306" t="str">
            <v>MT</v>
          </cell>
          <cell r="F5306">
            <v>24305</v>
          </cell>
          <cell r="G5306">
            <v>-58.812100000000001</v>
          </cell>
          <cell r="H5306">
            <v>-13.5382</v>
          </cell>
        </row>
        <row r="5307">
          <cell r="A5307">
            <v>510788</v>
          </cell>
          <cell r="B5307">
            <v>3</v>
          </cell>
          <cell r="D5307" t="str">
            <v>SERRA NOVA DOURADA</v>
          </cell>
          <cell r="E5307" t="str">
            <v>MT</v>
          </cell>
          <cell r="F5307">
            <v>1575</v>
          </cell>
          <cell r="G5307">
            <v>-51.3996</v>
          </cell>
          <cell r="H5307">
            <v>-12.0893</v>
          </cell>
        </row>
        <row r="5308">
          <cell r="A5308">
            <v>510790</v>
          </cell>
          <cell r="B5308">
            <v>9</v>
          </cell>
          <cell r="D5308" t="str">
            <v>SINOP</v>
          </cell>
          <cell r="E5308" t="str">
            <v>MT</v>
          </cell>
          <cell r="F5308">
            <v>135874</v>
          </cell>
          <cell r="G5308">
            <v>-55.500900000000001</v>
          </cell>
          <cell r="H5308">
            <v>-11.858000000000001</v>
          </cell>
        </row>
        <row r="5309">
          <cell r="A5309">
            <v>510792</v>
          </cell>
          <cell r="B5309">
            <v>5</v>
          </cell>
          <cell r="D5309" t="str">
            <v>SORRISO</v>
          </cell>
          <cell r="E5309" t="str">
            <v>MT</v>
          </cell>
          <cell r="F5309">
            <v>85223</v>
          </cell>
          <cell r="G5309">
            <v>-55.725900000000003</v>
          </cell>
          <cell r="H5309">
            <v>-12.5518</v>
          </cell>
        </row>
        <row r="5310">
          <cell r="A5310">
            <v>510794</v>
          </cell>
          <cell r="B5310">
            <v>1</v>
          </cell>
          <cell r="D5310" t="str">
            <v>TABAPORA</v>
          </cell>
          <cell r="E5310" t="str">
            <v>MT</v>
          </cell>
          <cell r="F5310">
            <v>9309</v>
          </cell>
          <cell r="G5310">
            <v>-56.824800000000003</v>
          </cell>
          <cell r="H5310">
            <v>-11.307499999999999</v>
          </cell>
        </row>
        <row r="5311">
          <cell r="A5311">
            <v>510795</v>
          </cell>
          <cell r="B5311">
            <v>8</v>
          </cell>
          <cell r="D5311" t="str">
            <v>TANGARA DA SERRA</v>
          </cell>
          <cell r="E5311" t="str">
            <v>MT</v>
          </cell>
          <cell r="F5311">
            <v>98828</v>
          </cell>
          <cell r="G5311">
            <v>-57.491300000000003</v>
          </cell>
          <cell r="H5311">
            <v>-14.623799999999999</v>
          </cell>
        </row>
        <row r="5312">
          <cell r="A5312">
            <v>510800</v>
          </cell>
          <cell r="B5312">
            <v>6</v>
          </cell>
          <cell r="D5312" t="str">
            <v>TAPURAH</v>
          </cell>
          <cell r="E5312" t="str">
            <v>MT</v>
          </cell>
          <cell r="F5312">
            <v>12967</v>
          </cell>
          <cell r="G5312">
            <v>-56.519500000000001</v>
          </cell>
          <cell r="H5312">
            <v>-12.732100000000001</v>
          </cell>
        </row>
        <row r="5313">
          <cell r="A5313">
            <v>510805</v>
          </cell>
          <cell r="B5313">
            <v>5</v>
          </cell>
          <cell r="D5313" t="str">
            <v>TERRA NOVA DO NORTE</v>
          </cell>
          <cell r="E5313" t="str">
            <v>MT</v>
          </cell>
          <cell r="F5313">
            <v>9606</v>
          </cell>
          <cell r="G5313">
            <v>-55.116</v>
          </cell>
          <cell r="H5313">
            <v>-10.597099999999999</v>
          </cell>
        </row>
        <row r="5314">
          <cell r="A5314">
            <v>510810</v>
          </cell>
          <cell r="B5314">
            <v>5</v>
          </cell>
          <cell r="D5314" t="str">
            <v>TESOURO</v>
          </cell>
          <cell r="E5314" t="str">
            <v>MT</v>
          </cell>
          <cell r="F5314">
            <v>3682</v>
          </cell>
          <cell r="G5314">
            <v>-53.555799999999998</v>
          </cell>
          <cell r="H5314">
            <v>-16.075199999999999</v>
          </cell>
        </row>
        <row r="5315">
          <cell r="A5315">
            <v>510820</v>
          </cell>
          <cell r="B5315">
            <v>4</v>
          </cell>
          <cell r="D5315" t="str">
            <v>TORIXOREU</v>
          </cell>
          <cell r="E5315" t="str">
            <v>MT</v>
          </cell>
          <cell r="F5315">
            <v>3576</v>
          </cell>
          <cell r="G5315">
            <v>-52.558799999999998</v>
          </cell>
          <cell r="H5315">
            <v>-16.197500000000002</v>
          </cell>
        </row>
        <row r="5316">
          <cell r="A5316">
            <v>510830</v>
          </cell>
          <cell r="B5316">
            <v>3</v>
          </cell>
          <cell r="D5316" t="str">
            <v>UNIAO DO SUL</v>
          </cell>
          <cell r="E5316" t="str">
            <v>MT</v>
          </cell>
          <cell r="F5316">
            <v>3468</v>
          </cell>
          <cell r="G5316">
            <v>-54.3748</v>
          </cell>
          <cell r="H5316">
            <v>-11.535500000000001</v>
          </cell>
        </row>
        <row r="5317">
          <cell r="A5317">
            <v>510835</v>
          </cell>
          <cell r="B5317">
            <v>2</v>
          </cell>
          <cell r="D5317" t="str">
            <v>VALE DE SAO DOMINGOS</v>
          </cell>
          <cell r="E5317" t="str">
            <v>MT</v>
          </cell>
          <cell r="F5317">
            <v>3041</v>
          </cell>
          <cell r="G5317">
            <v>-59.064599999999999</v>
          </cell>
          <cell r="H5317">
            <v>-15.2959</v>
          </cell>
        </row>
        <row r="5318">
          <cell r="A5318">
            <v>510840</v>
          </cell>
          <cell r="B5318">
            <v>2</v>
          </cell>
          <cell r="D5318" t="str">
            <v>VARZEA GRANDE</v>
          </cell>
          <cell r="E5318" t="str">
            <v>MT</v>
          </cell>
          <cell r="F5318">
            <v>274013</v>
          </cell>
          <cell r="G5318">
            <v>-56.1447</v>
          </cell>
          <cell r="H5318">
            <v>-15.658099999999999</v>
          </cell>
        </row>
        <row r="5319">
          <cell r="A5319">
            <v>510850</v>
          </cell>
          <cell r="B5319">
            <v>1</v>
          </cell>
          <cell r="D5319" t="str">
            <v>VERA</v>
          </cell>
          <cell r="E5319" t="str">
            <v>MT</v>
          </cell>
          <cell r="F5319">
            <v>10901</v>
          </cell>
          <cell r="G5319">
            <v>-55.300899999999999</v>
          </cell>
          <cell r="H5319">
            <v>-12.284000000000001</v>
          </cell>
        </row>
        <row r="5320">
          <cell r="A5320">
            <v>510860</v>
          </cell>
          <cell r="B5320">
            <v>0</v>
          </cell>
          <cell r="D5320" t="str">
            <v>VILA RICA</v>
          </cell>
          <cell r="E5320" t="str">
            <v>MT</v>
          </cell>
          <cell r="F5320">
            <v>24835</v>
          </cell>
          <cell r="G5320">
            <v>-51.116799999999998</v>
          </cell>
          <cell r="H5320">
            <v>-10.013400000000001</v>
          </cell>
        </row>
        <row r="5321">
          <cell r="A5321">
            <v>510880</v>
          </cell>
          <cell r="B5321">
            <v>8</v>
          </cell>
          <cell r="D5321" t="str">
            <v>NOVA GUARITA</v>
          </cell>
          <cell r="E5321" t="str">
            <v>MT</v>
          </cell>
          <cell r="F5321">
            <v>4457</v>
          </cell>
          <cell r="G5321">
            <v>-55.403100000000002</v>
          </cell>
          <cell r="H5321">
            <v>-10.3088</v>
          </cell>
        </row>
        <row r="5322">
          <cell r="A5322">
            <v>510885</v>
          </cell>
          <cell r="B5322">
            <v>7</v>
          </cell>
          <cell r="D5322" t="str">
            <v>NOVA MARILANDIA</v>
          </cell>
          <cell r="E5322" t="str">
            <v>MT</v>
          </cell>
          <cell r="F5322">
            <v>3159</v>
          </cell>
          <cell r="G5322">
            <v>-56.973199999999999</v>
          </cell>
          <cell r="H5322">
            <v>-14.362500000000001</v>
          </cell>
        </row>
        <row r="5323">
          <cell r="A5323">
            <v>510890</v>
          </cell>
          <cell r="B5323">
            <v>7</v>
          </cell>
          <cell r="D5323" t="str">
            <v>NOVA MARINGA</v>
          </cell>
          <cell r="E5323" t="str">
            <v>MT</v>
          </cell>
          <cell r="F5323">
            <v>8182</v>
          </cell>
          <cell r="G5323">
            <v>-57.098599999999998</v>
          </cell>
          <cell r="H5323">
            <v>-13.0114</v>
          </cell>
        </row>
        <row r="5324">
          <cell r="A5324">
            <v>510895</v>
          </cell>
          <cell r="B5324">
            <v>6</v>
          </cell>
          <cell r="D5324" t="str">
            <v>NOVA MONTE VERDE</v>
          </cell>
          <cell r="E5324" t="str">
            <v>MT</v>
          </cell>
          <cell r="F5324">
            <v>8822</v>
          </cell>
          <cell r="G5324">
            <v>-57.4724</v>
          </cell>
          <cell r="H5324">
            <v>-9.9726199999999992</v>
          </cell>
        </row>
        <row r="5325">
          <cell r="A5325">
            <v>520005</v>
          </cell>
          <cell r="B5325">
            <v>0</v>
          </cell>
          <cell r="D5325" t="str">
            <v>ABADIA DE GOIAS</v>
          </cell>
          <cell r="E5325" t="str">
            <v>GO</v>
          </cell>
          <cell r="F5325">
            <v>8207</v>
          </cell>
          <cell r="G5325">
            <v>-49.4405</v>
          </cell>
          <cell r="H5325">
            <v>-16.758800000000001</v>
          </cell>
        </row>
        <row r="5326">
          <cell r="A5326">
            <v>520010</v>
          </cell>
          <cell r="B5326">
            <v>0</v>
          </cell>
          <cell r="D5326" t="str">
            <v>ABADIANIA</v>
          </cell>
          <cell r="E5326" t="str">
            <v>GO</v>
          </cell>
          <cell r="F5326">
            <v>18775</v>
          </cell>
          <cell r="G5326">
            <v>-48.718800000000002</v>
          </cell>
          <cell r="H5326">
            <v>-16.182700000000001</v>
          </cell>
        </row>
        <row r="5327">
          <cell r="A5327">
            <v>520013</v>
          </cell>
          <cell r="B5327">
            <v>4</v>
          </cell>
          <cell r="D5327" t="str">
            <v>ACREUNA</v>
          </cell>
          <cell r="E5327" t="str">
            <v>GO</v>
          </cell>
          <cell r="F5327">
            <v>22076</v>
          </cell>
          <cell r="G5327">
            <v>-50.375</v>
          </cell>
          <cell r="H5327">
            <v>-17.398199999999999</v>
          </cell>
        </row>
        <row r="5328">
          <cell r="A5328">
            <v>520015</v>
          </cell>
          <cell r="B5328">
            <v>9</v>
          </cell>
          <cell r="D5328" t="str">
            <v>ADELANDIA</v>
          </cell>
          <cell r="E5328" t="str">
            <v>GO</v>
          </cell>
          <cell r="F5328">
            <v>2564</v>
          </cell>
          <cell r="G5328">
            <v>-50.1631</v>
          </cell>
          <cell r="H5328">
            <v>-16.414999999999999</v>
          </cell>
        </row>
        <row r="5329">
          <cell r="A5329">
            <v>520017</v>
          </cell>
          <cell r="B5329">
            <v>5</v>
          </cell>
          <cell r="D5329" t="str">
            <v>AGUA FRIA DE GOIAS</v>
          </cell>
          <cell r="E5329" t="str">
            <v>GO</v>
          </cell>
          <cell r="F5329">
            <v>5613</v>
          </cell>
          <cell r="G5329">
            <v>-47.782200000000003</v>
          </cell>
          <cell r="H5329">
            <v>-14.9855</v>
          </cell>
        </row>
        <row r="5330">
          <cell r="A5330">
            <v>520020</v>
          </cell>
          <cell r="B5330">
            <v>9</v>
          </cell>
          <cell r="D5330" t="str">
            <v>AGUA LIMPA</v>
          </cell>
          <cell r="E5330" t="str">
            <v>GO</v>
          </cell>
          <cell r="F5330">
            <v>1967</v>
          </cell>
          <cell r="G5330">
            <v>-48.761200000000002</v>
          </cell>
          <cell r="H5330">
            <v>-18.071400000000001</v>
          </cell>
        </row>
        <row r="5331">
          <cell r="A5331">
            <v>520025</v>
          </cell>
          <cell r="B5331">
            <v>8</v>
          </cell>
          <cell r="D5331" t="str">
            <v>AGUAS LINDAS DE GOIAS</v>
          </cell>
          <cell r="E5331" t="str">
            <v>GO</v>
          </cell>
          <cell r="F5331">
            <v>195810</v>
          </cell>
          <cell r="G5331">
            <v>-48.2834</v>
          </cell>
          <cell r="H5331">
            <v>-15.7379</v>
          </cell>
        </row>
        <row r="5332">
          <cell r="A5332">
            <v>520030</v>
          </cell>
          <cell r="B5332">
            <v>8</v>
          </cell>
          <cell r="D5332" t="str">
            <v>ALEXANIA</v>
          </cell>
          <cell r="E5332" t="str">
            <v>GO</v>
          </cell>
          <cell r="F5332">
            <v>26770</v>
          </cell>
          <cell r="G5332">
            <v>-48.509599999999999</v>
          </cell>
          <cell r="H5332">
            <v>-16.086200000000002</v>
          </cell>
        </row>
        <row r="5333">
          <cell r="A5333">
            <v>520050</v>
          </cell>
          <cell r="B5333">
            <v>6</v>
          </cell>
          <cell r="D5333" t="str">
            <v>ALOANDIA</v>
          </cell>
          <cell r="E5333" t="str">
            <v>GO</v>
          </cell>
          <cell r="F5333">
            <v>2071</v>
          </cell>
          <cell r="G5333">
            <v>-49.482300000000002</v>
          </cell>
          <cell r="H5333">
            <v>-17.724900000000002</v>
          </cell>
        </row>
        <row r="5334">
          <cell r="A5334">
            <v>520055</v>
          </cell>
          <cell r="B5334">
            <v>5</v>
          </cell>
          <cell r="D5334" t="str">
            <v>ALTO HORIZONTE</v>
          </cell>
          <cell r="E5334" t="str">
            <v>GO</v>
          </cell>
          <cell r="F5334">
            <v>5784</v>
          </cell>
          <cell r="G5334">
            <v>-49.332700000000003</v>
          </cell>
          <cell r="H5334">
            <v>-14.199199999999999</v>
          </cell>
        </row>
        <row r="5335">
          <cell r="A5335">
            <v>520060</v>
          </cell>
          <cell r="B5335">
            <v>5</v>
          </cell>
          <cell r="D5335" t="str">
            <v>ALTO PARAISO DE GOIAS</v>
          </cell>
          <cell r="E5335" t="str">
            <v>GO</v>
          </cell>
          <cell r="F5335">
            <v>7514</v>
          </cell>
          <cell r="G5335">
            <v>-47.519100000000002</v>
          </cell>
          <cell r="H5335">
            <v>-14.136200000000001</v>
          </cell>
        </row>
        <row r="5336">
          <cell r="A5336">
            <v>520080</v>
          </cell>
          <cell r="B5336">
            <v>3</v>
          </cell>
          <cell r="D5336" t="str">
            <v>ALVORADA DO NORTE</v>
          </cell>
          <cell r="E5336" t="str">
            <v>GO</v>
          </cell>
          <cell r="F5336">
            <v>8645</v>
          </cell>
          <cell r="G5336">
            <v>-46.515599999999999</v>
          </cell>
          <cell r="H5336">
            <v>-14.482799999999999</v>
          </cell>
        </row>
        <row r="5337">
          <cell r="A5337">
            <v>520082</v>
          </cell>
          <cell r="B5337">
            <v>9</v>
          </cell>
          <cell r="D5337" t="str">
            <v>AMARALINA</v>
          </cell>
          <cell r="E5337" t="str">
            <v>GO</v>
          </cell>
          <cell r="F5337">
            <v>3754</v>
          </cell>
          <cell r="G5337">
            <v>-49.295400000000001</v>
          </cell>
          <cell r="H5337">
            <v>-13.9255</v>
          </cell>
        </row>
        <row r="5338">
          <cell r="A5338">
            <v>520085</v>
          </cell>
          <cell r="B5338">
            <v>2</v>
          </cell>
          <cell r="D5338" t="str">
            <v>AMERICANO DO BRASIL</v>
          </cell>
          <cell r="E5338" t="str">
            <v>GO</v>
          </cell>
          <cell r="F5338">
            <v>6018</v>
          </cell>
          <cell r="G5338">
            <v>-49.983600000000003</v>
          </cell>
          <cell r="H5338">
            <v>-16.255099999999999</v>
          </cell>
        </row>
        <row r="5339">
          <cell r="A5339">
            <v>520090</v>
          </cell>
          <cell r="B5339">
            <v>2</v>
          </cell>
          <cell r="D5339" t="str">
            <v>AMORINOPOLIS</v>
          </cell>
          <cell r="E5339" t="str">
            <v>GO</v>
          </cell>
          <cell r="F5339">
            <v>3408</v>
          </cell>
          <cell r="G5339">
            <v>-51.097200000000001</v>
          </cell>
          <cell r="H5339">
            <v>-16.617899999999999</v>
          </cell>
        </row>
        <row r="5340">
          <cell r="A5340">
            <v>520110</v>
          </cell>
          <cell r="B5340">
            <v>8</v>
          </cell>
          <cell r="D5340" t="str">
            <v>ANAPOLIS</v>
          </cell>
          <cell r="E5340" t="str">
            <v>GO</v>
          </cell>
          <cell r="F5340">
            <v>375142</v>
          </cell>
          <cell r="G5340">
            <v>-48.9572</v>
          </cell>
          <cell r="H5340">
            <v>-16.328800000000001</v>
          </cell>
        </row>
        <row r="5341">
          <cell r="A5341">
            <v>520120</v>
          </cell>
          <cell r="B5341">
            <v>7</v>
          </cell>
          <cell r="D5341" t="str">
            <v>ANHANGUERA</v>
          </cell>
          <cell r="E5341" t="str">
            <v>GO</v>
          </cell>
          <cell r="F5341">
            <v>1126</v>
          </cell>
          <cell r="G5341">
            <v>-48.217399999999998</v>
          </cell>
          <cell r="H5341">
            <v>-18.334399999999999</v>
          </cell>
        </row>
        <row r="5342">
          <cell r="A5342">
            <v>520130</v>
          </cell>
          <cell r="B5342">
            <v>6</v>
          </cell>
          <cell r="D5342" t="str">
            <v>ANICUNS</v>
          </cell>
          <cell r="E5342" t="str">
            <v>GO</v>
          </cell>
          <cell r="F5342">
            <v>21746</v>
          </cell>
          <cell r="G5342">
            <v>-49.959099999999999</v>
          </cell>
          <cell r="H5342">
            <v>-16.460699999999999</v>
          </cell>
        </row>
        <row r="5343">
          <cell r="A5343">
            <v>520140</v>
          </cell>
          <cell r="B5343">
            <v>5</v>
          </cell>
          <cell r="D5343" t="str">
            <v>APARECIDA DE GOIANIA</v>
          </cell>
          <cell r="E5343" t="str">
            <v>GO</v>
          </cell>
          <cell r="F5343">
            <v>542090</v>
          </cell>
          <cell r="G5343">
            <v>-49.243299999999998</v>
          </cell>
          <cell r="H5343">
            <v>-16.822099999999999</v>
          </cell>
        </row>
        <row r="5344">
          <cell r="A5344">
            <v>520145</v>
          </cell>
          <cell r="B5344">
            <v>4</v>
          </cell>
          <cell r="D5344" t="str">
            <v>APARECIDA DO RIO DOCE</v>
          </cell>
          <cell r="E5344" t="str">
            <v>GO</v>
          </cell>
          <cell r="F5344">
            <v>2517</v>
          </cell>
          <cell r="G5344">
            <v>-51.151499999999999</v>
          </cell>
          <cell r="H5344">
            <v>-18.297000000000001</v>
          </cell>
        </row>
        <row r="5345">
          <cell r="A5345">
            <v>520150</v>
          </cell>
          <cell r="B5345">
            <v>4</v>
          </cell>
          <cell r="D5345" t="str">
            <v>APORE</v>
          </cell>
          <cell r="E5345" t="str">
            <v>GO</v>
          </cell>
          <cell r="F5345">
            <v>4143</v>
          </cell>
          <cell r="G5345">
            <v>-51.928100000000001</v>
          </cell>
          <cell r="H5345">
            <v>-18.9589</v>
          </cell>
        </row>
        <row r="5346">
          <cell r="A5346">
            <v>520160</v>
          </cell>
          <cell r="B5346">
            <v>3</v>
          </cell>
          <cell r="D5346" t="str">
            <v>ARACU</v>
          </cell>
          <cell r="E5346" t="str">
            <v>GO</v>
          </cell>
          <cell r="F5346">
            <v>3731</v>
          </cell>
          <cell r="G5346">
            <v>-49.681699999999999</v>
          </cell>
          <cell r="H5346">
            <v>-16.354299999999999</v>
          </cell>
        </row>
        <row r="5347">
          <cell r="A5347">
            <v>520170</v>
          </cell>
          <cell r="B5347">
            <v>2</v>
          </cell>
          <cell r="D5347" t="str">
            <v>ARAGARCAS</v>
          </cell>
          <cell r="E5347" t="str">
            <v>GO</v>
          </cell>
          <cell r="F5347">
            <v>19884</v>
          </cell>
          <cell r="G5347">
            <v>-52.246899999999997</v>
          </cell>
          <cell r="H5347">
            <v>-15.8978</v>
          </cell>
        </row>
        <row r="5348">
          <cell r="A5348">
            <v>520180</v>
          </cell>
          <cell r="B5348">
            <v>1</v>
          </cell>
          <cell r="D5348" t="str">
            <v>ARAGOIANIA</v>
          </cell>
          <cell r="E5348" t="str">
            <v>GO</v>
          </cell>
          <cell r="F5348">
            <v>9765</v>
          </cell>
          <cell r="G5348">
            <v>-49.450899999999997</v>
          </cell>
          <cell r="H5348">
            <v>-16.915600000000001</v>
          </cell>
        </row>
        <row r="5349">
          <cell r="A5349">
            <v>520215</v>
          </cell>
          <cell r="B5349">
            <v>5</v>
          </cell>
          <cell r="D5349" t="str">
            <v>ARAGUAPAZ</v>
          </cell>
          <cell r="E5349" t="str">
            <v>GO</v>
          </cell>
          <cell r="F5349">
            <v>7862</v>
          </cell>
          <cell r="G5349">
            <v>-50.634700000000002</v>
          </cell>
          <cell r="H5349">
            <v>-15.0885</v>
          </cell>
        </row>
        <row r="5350">
          <cell r="A5350">
            <v>520235</v>
          </cell>
          <cell r="B5350">
            <v>3</v>
          </cell>
          <cell r="D5350" t="str">
            <v>ARENOPOLIS</v>
          </cell>
          <cell r="E5350" t="str">
            <v>GO</v>
          </cell>
          <cell r="F5350">
            <v>2957</v>
          </cell>
          <cell r="G5350">
            <v>-51.56</v>
          </cell>
          <cell r="H5350">
            <v>-16.387499999999999</v>
          </cell>
        </row>
        <row r="5351">
          <cell r="A5351">
            <v>520250</v>
          </cell>
          <cell r="B5351">
            <v>2</v>
          </cell>
          <cell r="D5351" t="str">
            <v>ARUANA</v>
          </cell>
          <cell r="E5351" t="str">
            <v>GO</v>
          </cell>
          <cell r="F5351">
            <v>9138</v>
          </cell>
          <cell r="G5351">
            <v>-51.0809</v>
          </cell>
          <cell r="H5351">
            <v>-14.9033</v>
          </cell>
        </row>
        <row r="5352">
          <cell r="A5352">
            <v>520260</v>
          </cell>
          <cell r="B5352">
            <v>1</v>
          </cell>
          <cell r="D5352" t="str">
            <v>AURILANDIA</v>
          </cell>
          <cell r="E5352" t="str">
            <v>GO</v>
          </cell>
          <cell r="F5352">
            <v>3422</v>
          </cell>
          <cell r="G5352">
            <v>-50.464799999999997</v>
          </cell>
          <cell r="H5352">
            <v>-16.6767</v>
          </cell>
        </row>
        <row r="5353">
          <cell r="A5353">
            <v>520280</v>
          </cell>
          <cell r="B5353">
            <v>9</v>
          </cell>
          <cell r="D5353" t="str">
            <v>AVELINOPOLIS</v>
          </cell>
          <cell r="E5353" t="str">
            <v>GO</v>
          </cell>
          <cell r="F5353">
            <v>2494</v>
          </cell>
          <cell r="G5353">
            <v>-49.754199999999997</v>
          </cell>
          <cell r="H5353">
            <v>-16.4619</v>
          </cell>
        </row>
        <row r="5354">
          <cell r="A5354">
            <v>520310</v>
          </cell>
          <cell r="B5354">
            <v>4</v>
          </cell>
          <cell r="D5354" t="str">
            <v>BALIZA</v>
          </cell>
          <cell r="E5354" t="str">
            <v>GO</v>
          </cell>
          <cell r="F5354">
            <v>4677</v>
          </cell>
          <cell r="G5354">
            <v>-52.542700000000004</v>
          </cell>
          <cell r="H5354">
            <v>-16.201599999999999</v>
          </cell>
        </row>
        <row r="5355">
          <cell r="A5355">
            <v>520320</v>
          </cell>
          <cell r="B5355">
            <v>3</v>
          </cell>
          <cell r="D5355" t="str">
            <v>BARRO ALTO</v>
          </cell>
          <cell r="E5355" t="str">
            <v>GO</v>
          </cell>
          <cell r="F5355">
            <v>10435</v>
          </cell>
          <cell r="G5355">
            <v>-48.915700000000001</v>
          </cell>
          <cell r="H5355">
            <v>-14.973699999999999</v>
          </cell>
        </row>
        <row r="5356">
          <cell r="A5356">
            <v>520330</v>
          </cell>
          <cell r="B5356">
            <v>2</v>
          </cell>
          <cell r="D5356" t="str">
            <v>BELA VISTA DE GOIAS</v>
          </cell>
          <cell r="E5356" t="str">
            <v>GO</v>
          </cell>
          <cell r="F5356">
            <v>28514</v>
          </cell>
          <cell r="G5356">
            <v>-48.952399999999997</v>
          </cell>
          <cell r="H5356">
            <v>-16.973099999999999</v>
          </cell>
        </row>
        <row r="5357">
          <cell r="A5357">
            <v>520340</v>
          </cell>
          <cell r="B5357">
            <v>1</v>
          </cell>
          <cell r="D5357" t="str">
            <v>BOM JARDIM DE GOIAS</v>
          </cell>
          <cell r="E5357" t="str">
            <v>GO</v>
          </cell>
          <cell r="F5357">
            <v>8896</v>
          </cell>
          <cell r="G5357">
            <v>-52.175400000000003</v>
          </cell>
          <cell r="H5357">
            <v>-16.200700000000001</v>
          </cell>
        </row>
        <row r="5358">
          <cell r="A5358">
            <v>520350</v>
          </cell>
          <cell r="B5358">
            <v>0</v>
          </cell>
          <cell r="D5358" t="str">
            <v>BOM JESUS DE GOIAS</v>
          </cell>
          <cell r="E5358" t="str">
            <v>GO</v>
          </cell>
          <cell r="F5358">
            <v>23998</v>
          </cell>
          <cell r="G5358">
            <v>-49.739400000000003</v>
          </cell>
          <cell r="H5358">
            <v>-18.2148</v>
          </cell>
        </row>
        <row r="5359">
          <cell r="A5359">
            <v>520355</v>
          </cell>
          <cell r="B5359">
            <v>9</v>
          </cell>
          <cell r="D5359" t="str">
            <v>BONFINOPOLIS</v>
          </cell>
          <cell r="E5359" t="str">
            <v>GO</v>
          </cell>
          <cell r="F5359">
            <v>9052</v>
          </cell>
          <cell r="G5359">
            <v>-48.970599999999997</v>
          </cell>
          <cell r="H5359">
            <v>-16.6175</v>
          </cell>
        </row>
        <row r="5360">
          <cell r="A5360">
            <v>520357</v>
          </cell>
          <cell r="B5360">
            <v>5</v>
          </cell>
          <cell r="D5360" t="str">
            <v>BONOPOLIS</v>
          </cell>
          <cell r="E5360" t="str">
            <v>GO</v>
          </cell>
          <cell r="F5360">
            <v>4143</v>
          </cell>
          <cell r="G5360">
            <v>-49.837200000000003</v>
          </cell>
          <cell r="H5360">
            <v>-13.649699999999999</v>
          </cell>
        </row>
        <row r="5361">
          <cell r="A5361">
            <v>520360</v>
          </cell>
          <cell r="B5361">
            <v>9</v>
          </cell>
          <cell r="D5361" t="str">
            <v>BRAZABRANTES</v>
          </cell>
          <cell r="E5361" t="str">
            <v>GO</v>
          </cell>
          <cell r="F5361">
            <v>3604</v>
          </cell>
          <cell r="G5361">
            <v>-49.3887</v>
          </cell>
          <cell r="H5361">
            <v>-16.425699999999999</v>
          </cell>
        </row>
        <row r="5362">
          <cell r="A5362">
            <v>520380</v>
          </cell>
          <cell r="B5362">
            <v>7</v>
          </cell>
          <cell r="D5362" t="str">
            <v>BRITANIA</v>
          </cell>
          <cell r="E5362" t="str">
            <v>GO</v>
          </cell>
          <cell r="F5362">
            <v>5817</v>
          </cell>
          <cell r="G5362">
            <v>-51.167299999999997</v>
          </cell>
          <cell r="H5362">
            <v>-15.2386</v>
          </cell>
        </row>
        <row r="5363">
          <cell r="A5363">
            <v>520390</v>
          </cell>
          <cell r="B5363">
            <v>6</v>
          </cell>
          <cell r="D5363" t="str">
            <v>BURITI ALEGRE</v>
          </cell>
          <cell r="E5363" t="str">
            <v>GO</v>
          </cell>
          <cell r="F5363">
            <v>9535</v>
          </cell>
          <cell r="G5363">
            <v>-49.040100000000002</v>
          </cell>
          <cell r="H5363">
            <v>-18.133099999999999</v>
          </cell>
        </row>
        <row r="5364">
          <cell r="A5364">
            <v>520393</v>
          </cell>
          <cell r="B5364">
            <v>9</v>
          </cell>
          <cell r="D5364" t="str">
            <v>BURITI DE GOIAS</v>
          </cell>
          <cell r="E5364" t="str">
            <v>GO</v>
          </cell>
          <cell r="F5364">
            <v>2583</v>
          </cell>
          <cell r="G5364">
            <v>-50.434399999999997</v>
          </cell>
          <cell r="H5364">
            <v>-16.1814</v>
          </cell>
        </row>
        <row r="5365">
          <cell r="A5365">
            <v>520396</v>
          </cell>
          <cell r="B5365">
            <v>2</v>
          </cell>
          <cell r="D5365" t="str">
            <v>BURITINOPOLIS</v>
          </cell>
          <cell r="E5365" t="str">
            <v>GO</v>
          </cell>
          <cell r="F5365">
            <v>3389</v>
          </cell>
          <cell r="G5365">
            <v>-46.431100000000001</v>
          </cell>
          <cell r="H5365">
            <v>-14.456</v>
          </cell>
        </row>
        <row r="5366">
          <cell r="A5366">
            <v>520400</v>
          </cell>
          <cell r="B5366">
            <v>3</v>
          </cell>
          <cell r="D5366" t="str">
            <v>CABECEIRAS</v>
          </cell>
          <cell r="E5366" t="str">
            <v>GO</v>
          </cell>
          <cell r="F5366">
            <v>7935</v>
          </cell>
          <cell r="G5366">
            <v>-46.929499999999997</v>
          </cell>
          <cell r="H5366">
            <v>-15.8012</v>
          </cell>
        </row>
        <row r="5367">
          <cell r="A5367">
            <v>520410</v>
          </cell>
          <cell r="B5367">
            <v>2</v>
          </cell>
          <cell r="D5367" t="str">
            <v>CACHOEIRA ALTA</v>
          </cell>
          <cell r="E5367" t="str">
            <v>GO</v>
          </cell>
          <cell r="F5367">
            <v>12002</v>
          </cell>
          <cell r="G5367">
            <v>-50.944699999999997</v>
          </cell>
          <cell r="H5367">
            <v>-18.751000000000001</v>
          </cell>
        </row>
        <row r="5368">
          <cell r="A5368">
            <v>520420</v>
          </cell>
          <cell r="B5368">
            <v>1</v>
          </cell>
          <cell r="D5368" t="str">
            <v>CACHOEIRA DE GOIAS</v>
          </cell>
          <cell r="E5368" t="str">
            <v>GO</v>
          </cell>
          <cell r="F5368">
            <v>1414</v>
          </cell>
          <cell r="G5368">
            <v>-50.643099999999997</v>
          </cell>
          <cell r="H5368">
            <v>-16.666699999999999</v>
          </cell>
        </row>
        <row r="5369">
          <cell r="A5369">
            <v>520425</v>
          </cell>
          <cell r="B5369">
            <v>0</v>
          </cell>
          <cell r="D5369" t="str">
            <v>CACHOEIRA DOURADA</v>
          </cell>
          <cell r="E5369" t="str">
            <v>GO</v>
          </cell>
          <cell r="F5369">
            <v>8355</v>
          </cell>
          <cell r="G5369">
            <v>-49.4709</v>
          </cell>
          <cell r="H5369">
            <v>-18.489000000000001</v>
          </cell>
        </row>
        <row r="5370">
          <cell r="A5370">
            <v>520430</v>
          </cell>
          <cell r="B5370">
            <v>0</v>
          </cell>
          <cell r="D5370" t="str">
            <v>CACU</v>
          </cell>
          <cell r="E5370" t="str">
            <v>GO</v>
          </cell>
          <cell r="F5370">
            <v>15287</v>
          </cell>
          <cell r="G5370">
            <v>-51.133499999999998</v>
          </cell>
          <cell r="H5370">
            <v>-18.563099999999999</v>
          </cell>
        </row>
        <row r="5371">
          <cell r="A5371">
            <v>520440</v>
          </cell>
          <cell r="B5371">
            <v>9</v>
          </cell>
          <cell r="D5371" t="str">
            <v>CAIAPONIA</v>
          </cell>
          <cell r="E5371" t="str">
            <v>GO</v>
          </cell>
          <cell r="F5371">
            <v>18505</v>
          </cell>
          <cell r="G5371">
            <v>-51.8095</v>
          </cell>
          <cell r="H5371">
            <v>-16.953499999999998</v>
          </cell>
        </row>
        <row r="5372">
          <cell r="A5372">
            <v>520450</v>
          </cell>
          <cell r="B5372">
            <v>8</v>
          </cell>
          <cell r="D5372" t="str">
            <v>CALDAS NOVAS</v>
          </cell>
          <cell r="E5372" t="str">
            <v>GO</v>
          </cell>
          <cell r="F5372">
            <v>84900</v>
          </cell>
          <cell r="G5372">
            <v>-48.621200000000002</v>
          </cell>
          <cell r="H5372">
            <v>-17.743500000000001</v>
          </cell>
        </row>
        <row r="5373">
          <cell r="A5373">
            <v>520455</v>
          </cell>
          <cell r="B5373">
            <v>7</v>
          </cell>
          <cell r="D5373" t="str">
            <v>CALDAZINHA</v>
          </cell>
          <cell r="E5373" t="str">
            <v>GO</v>
          </cell>
          <cell r="F5373">
            <v>3703</v>
          </cell>
          <cell r="G5373">
            <v>-49.003399999999999</v>
          </cell>
          <cell r="H5373">
            <v>-16.7148</v>
          </cell>
        </row>
        <row r="5374">
          <cell r="A5374">
            <v>520460</v>
          </cell>
          <cell r="B5374">
            <v>7</v>
          </cell>
          <cell r="D5374" t="str">
            <v>CAMPESTRE DE GOIAS</v>
          </cell>
          <cell r="E5374" t="str">
            <v>GO</v>
          </cell>
          <cell r="F5374">
            <v>3622</v>
          </cell>
          <cell r="G5374">
            <v>-49.695500000000003</v>
          </cell>
          <cell r="H5374">
            <v>-16.7623</v>
          </cell>
        </row>
        <row r="5375">
          <cell r="A5375">
            <v>520465</v>
          </cell>
          <cell r="B5375">
            <v>6</v>
          </cell>
          <cell r="D5375" t="str">
            <v>CAMPINACU</v>
          </cell>
          <cell r="E5375" t="str">
            <v>GO</v>
          </cell>
          <cell r="F5375">
            <v>3740</v>
          </cell>
          <cell r="G5375">
            <v>-48.569800000000001</v>
          </cell>
          <cell r="H5375">
            <v>-13.786300000000001</v>
          </cell>
        </row>
        <row r="5376">
          <cell r="A5376">
            <v>520470</v>
          </cell>
          <cell r="B5376">
            <v>6</v>
          </cell>
          <cell r="D5376" t="str">
            <v>CAMPINORTE</v>
          </cell>
          <cell r="E5376" t="str">
            <v>GO</v>
          </cell>
          <cell r="F5376">
            <v>12321</v>
          </cell>
          <cell r="G5376">
            <v>-49.156300000000002</v>
          </cell>
          <cell r="H5376">
            <v>-14.310600000000001</v>
          </cell>
        </row>
        <row r="5377">
          <cell r="A5377">
            <v>520480</v>
          </cell>
          <cell r="B5377">
            <v>5</v>
          </cell>
          <cell r="D5377" t="str">
            <v>CAMPO ALEGRE DE GOIAS</v>
          </cell>
          <cell r="E5377" t="str">
            <v>GO</v>
          </cell>
          <cell r="F5377">
            <v>7149</v>
          </cell>
          <cell r="G5377">
            <v>-47.778199999999998</v>
          </cell>
          <cell r="H5377">
            <v>-17.640599999999999</v>
          </cell>
        </row>
        <row r="5378">
          <cell r="A5378">
            <v>520485</v>
          </cell>
          <cell r="B5378">
            <v>4</v>
          </cell>
          <cell r="D5378" t="str">
            <v>CAMPO LIMPO DE GOIAS</v>
          </cell>
          <cell r="E5378" t="str">
            <v>GO</v>
          </cell>
          <cell r="F5378">
            <v>7345</v>
          </cell>
          <cell r="G5378">
            <v>-49.0899</v>
          </cell>
          <cell r="H5378">
            <v>-16.2986</v>
          </cell>
        </row>
        <row r="5379">
          <cell r="A5379">
            <v>520490</v>
          </cell>
          <cell r="B5379">
            <v>4</v>
          </cell>
          <cell r="D5379" t="str">
            <v>CAMPOS BELOS</v>
          </cell>
          <cell r="E5379" t="str">
            <v>GO</v>
          </cell>
          <cell r="F5379">
            <v>19786</v>
          </cell>
          <cell r="G5379">
            <v>-46.770800000000001</v>
          </cell>
          <cell r="H5379">
            <v>-13.0367</v>
          </cell>
        </row>
        <row r="5380">
          <cell r="A5380">
            <v>520495</v>
          </cell>
          <cell r="B5380">
            <v>3</v>
          </cell>
          <cell r="D5380" t="str">
            <v>CAMPOS VERDES</v>
          </cell>
          <cell r="E5380" t="str">
            <v>GO</v>
          </cell>
          <cell r="F5380">
            <v>3399</v>
          </cell>
          <cell r="G5380">
            <v>-49.6633</v>
          </cell>
          <cell r="H5380">
            <v>-14.273300000000001</v>
          </cell>
        </row>
        <row r="5381">
          <cell r="A5381">
            <v>520500</v>
          </cell>
          <cell r="B5381">
            <v>0</v>
          </cell>
          <cell r="D5381" t="str">
            <v>CARMO DO RIO VERDE</v>
          </cell>
          <cell r="E5381" t="str">
            <v>GO</v>
          </cell>
          <cell r="F5381">
            <v>9862</v>
          </cell>
          <cell r="G5381">
            <v>-49.7029</v>
          </cell>
          <cell r="H5381">
            <v>-15.357699999999999</v>
          </cell>
        </row>
        <row r="5382">
          <cell r="A5382">
            <v>520505</v>
          </cell>
          <cell r="B5382">
            <v>9</v>
          </cell>
          <cell r="D5382" t="str">
            <v>CASTELANDIA</v>
          </cell>
          <cell r="E5382" t="str">
            <v>GO</v>
          </cell>
          <cell r="F5382">
            <v>3610</v>
          </cell>
          <cell r="G5382">
            <v>-50.229300000000002</v>
          </cell>
          <cell r="H5382">
            <v>-18.0898</v>
          </cell>
        </row>
        <row r="5383">
          <cell r="A5383">
            <v>520510</v>
          </cell>
          <cell r="B5383">
            <v>9</v>
          </cell>
          <cell r="D5383" t="str">
            <v>CATALAO</v>
          </cell>
          <cell r="E5383" t="str">
            <v>GO</v>
          </cell>
          <cell r="F5383">
            <v>102393</v>
          </cell>
          <cell r="G5383">
            <v>-47.947699999999998</v>
          </cell>
          <cell r="H5383">
            <v>-18.169599999999999</v>
          </cell>
        </row>
        <row r="5384">
          <cell r="A5384">
            <v>520520</v>
          </cell>
          <cell r="B5384">
            <v>8</v>
          </cell>
          <cell r="D5384" t="str">
            <v>CATURAI</v>
          </cell>
          <cell r="E5384" t="str">
            <v>GO</v>
          </cell>
          <cell r="F5384">
            <v>5041</v>
          </cell>
          <cell r="G5384">
            <v>-49.502899999999997</v>
          </cell>
          <cell r="H5384">
            <v>-16.4468</v>
          </cell>
        </row>
        <row r="5385">
          <cell r="A5385">
            <v>520530</v>
          </cell>
          <cell r="B5385">
            <v>7</v>
          </cell>
          <cell r="D5385" t="str">
            <v>CAVALCANTE</v>
          </cell>
          <cell r="E5385" t="str">
            <v>GO</v>
          </cell>
          <cell r="F5385">
            <v>9829</v>
          </cell>
          <cell r="G5385">
            <v>-47.4634</v>
          </cell>
          <cell r="H5385">
            <v>-13.799300000000001</v>
          </cell>
        </row>
        <row r="5386">
          <cell r="A5386">
            <v>520540</v>
          </cell>
          <cell r="B5386">
            <v>6</v>
          </cell>
          <cell r="D5386" t="str">
            <v>CERES</v>
          </cell>
          <cell r="E5386" t="str">
            <v>GO</v>
          </cell>
          <cell r="F5386">
            <v>22155</v>
          </cell>
          <cell r="G5386">
            <v>-49.603299999999997</v>
          </cell>
          <cell r="H5386">
            <v>-15.307</v>
          </cell>
        </row>
        <row r="5387">
          <cell r="A5387">
            <v>520545</v>
          </cell>
          <cell r="B5387">
            <v>5</v>
          </cell>
          <cell r="D5387" t="str">
            <v>CEZARINA</v>
          </cell>
          <cell r="E5387" t="str">
            <v>GO</v>
          </cell>
          <cell r="F5387">
            <v>8386</v>
          </cell>
          <cell r="G5387">
            <v>-49.773200000000003</v>
          </cell>
          <cell r="H5387">
            <v>-16.9678</v>
          </cell>
        </row>
        <row r="5388">
          <cell r="A5388">
            <v>520547</v>
          </cell>
          <cell r="B5388">
            <v>1</v>
          </cell>
          <cell r="D5388" t="str">
            <v>CHAPADAO DO CEU</v>
          </cell>
          <cell r="E5388" t="str">
            <v>GO</v>
          </cell>
          <cell r="F5388">
            <v>9110</v>
          </cell>
          <cell r="G5388">
            <v>-52.6708</v>
          </cell>
          <cell r="H5388">
            <v>-18.393999999999998</v>
          </cell>
        </row>
        <row r="5389">
          <cell r="A5389">
            <v>520549</v>
          </cell>
          <cell r="B5389">
            <v>7</v>
          </cell>
          <cell r="D5389" t="str">
            <v>CIDADE OCIDENTAL</v>
          </cell>
          <cell r="E5389" t="str">
            <v>GO</v>
          </cell>
          <cell r="F5389">
            <v>66777</v>
          </cell>
          <cell r="G5389">
            <v>-47.937100000000001</v>
          </cell>
          <cell r="H5389">
            <v>-16.111000000000001</v>
          </cell>
        </row>
        <row r="5390">
          <cell r="A5390">
            <v>520551</v>
          </cell>
          <cell r="B5390">
            <v>3</v>
          </cell>
          <cell r="D5390" t="str">
            <v>COCALZINHO DE GOIAS</v>
          </cell>
          <cell r="E5390" t="str">
            <v>GO</v>
          </cell>
          <cell r="F5390">
            <v>19583</v>
          </cell>
          <cell r="G5390">
            <v>-48.768999999999998</v>
          </cell>
          <cell r="H5390">
            <v>-15.781700000000001</v>
          </cell>
        </row>
        <row r="5391">
          <cell r="A5391">
            <v>520552</v>
          </cell>
          <cell r="B5391">
            <v>1</v>
          </cell>
          <cell r="D5391" t="str">
            <v>COLINAS DO SUL</v>
          </cell>
          <cell r="E5391" t="str">
            <v>GO</v>
          </cell>
          <cell r="F5391">
            <v>3529</v>
          </cell>
          <cell r="G5391">
            <v>-48.076799999999999</v>
          </cell>
          <cell r="H5391">
            <v>-14.1502</v>
          </cell>
        </row>
        <row r="5392">
          <cell r="A5392">
            <v>520570</v>
          </cell>
          <cell r="B5392">
            <v>3</v>
          </cell>
          <cell r="D5392" t="str">
            <v>CORREGO DO OURO</v>
          </cell>
          <cell r="E5392" t="str">
            <v>GO</v>
          </cell>
          <cell r="F5392">
            <v>2514</v>
          </cell>
          <cell r="G5392">
            <v>-50.555799999999998</v>
          </cell>
          <cell r="H5392">
            <v>-16.295400000000001</v>
          </cell>
        </row>
        <row r="5393">
          <cell r="A5393">
            <v>520580</v>
          </cell>
          <cell r="B5393">
            <v>2</v>
          </cell>
          <cell r="D5393" t="str">
            <v>CORUMBA DE GOIAS</v>
          </cell>
          <cell r="E5393" t="str">
            <v>GO</v>
          </cell>
          <cell r="F5393">
            <v>11086</v>
          </cell>
          <cell r="G5393">
            <v>-48.810299999999998</v>
          </cell>
          <cell r="H5393">
            <v>-15.927899999999999</v>
          </cell>
        </row>
        <row r="5394">
          <cell r="A5394">
            <v>520590</v>
          </cell>
          <cell r="B5394">
            <v>1</v>
          </cell>
          <cell r="D5394" t="str">
            <v>CORUMBAIBA</v>
          </cell>
          <cell r="E5394" t="str">
            <v>GO</v>
          </cell>
          <cell r="F5394">
            <v>9332</v>
          </cell>
          <cell r="G5394">
            <v>-48.556100000000001</v>
          </cell>
          <cell r="H5394">
            <v>-18.136900000000001</v>
          </cell>
        </row>
        <row r="5395">
          <cell r="A5395">
            <v>520620</v>
          </cell>
          <cell r="B5395">
            <v>6</v>
          </cell>
          <cell r="D5395" t="str">
            <v>CRISTALINA</v>
          </cell>
          <cell r="E5395" t="str">
            <v>GO</v>
          </cell>
          <cell r="F5395">
            <v>55347</v>
          </cell>
          <cell r="G5395">
            <v>-47.6068</v>
          </cell>
          <cell r="H5395">
            <v>-16.769400000000001</v>
          </cell>
        </row>
        <row r="5396">
          <cell r="A5396">
            <v>520630</v>
          </cell>
          <cell r="B5396">
            <v>5</v>
          </cell>
          <cell r="D5396" t="str">
            <v>CRISTIANOPOLIS</v>
          </cell>
          <cell r="E5396" t="str">
            <v>GO</v>
          </cell>
          <cell r="F5396">
            <v>3029</v>
          </cell>
          <cell r="G5396">
            <v>-48.712299999999999</v>
          </cell>
          <cell r="H5396">
            <v>-17.195599999999999</v>
          </cell>
        </row>
        <row r="5397">
          <cell r="A5397">
            <v>520640</v>
          </cell>
          <cell r="B5397">
            <v>4</v>
          </cell>
          <cell r="D5397" t="str">
            <v>CRIXAS</v>
          </cell>
          <cell r="E5397" t="str">
            <v>GO</v>
          </cell>
          <cell r="F5397">
            <v>16893</v>
          </cell>
          <cell r="G5397">
            <v>-49.967199999999998</v>
          </cell>
          <cell r="H5397">
            <v>-14.537599999999999</v>
          </cell>
        </row>
        <row r="5398">
          <cell r="A5398">
            <v>520650</v>
          </cell>
          <cell r="B5398">
            <v>3</v>
          </cell>
          <cell r="D5398" t="str">
            <v>CROMINIA</v>
          </cell>
          <cell r="E5398" t="str">
            <v>GO</v>
          </cell>
          <cell r="F5398">
            <v>3606</v>
          </cell>
          <cell r="G5398">
            <v>-49.380499999999998</v>
          </cell>
          <cell r="H5398">
            <v>-17.2819</v>
          </cell>
        </row>
        <row r="5399">
          <cell r="A5399">
            <v>520660</v>
          </cell>
          <cell r="B5399">
            <v>2</v>
          </cell>
          <cell r="D5399" t="str">
            <v>CUMARI</v>
          </cell>
          <cell r="E5399" t="str">
            <v>GO</v>
          </cell>
          <cell r="F5399">
            <v>2975</v>
          </cell>
          <cell r="G5399">
            <v>-48.156700000000001</v>
          </cell>
          <cell r="H5399">
            <v>-18.261399999999998</v>
          </cell>
        </row>
        <row r="5400">
          <cell r="A5400">
            <v>520670</v>
          </cell>
          <cell r="B5400">
            <v>1</v>
          </cell>
          <cell r="D5400" t="str">
            <v>DAMIANOPOLIS</v>
          </cell>
          <cell r="E5400" t="str">
            <v>GO</v>
          </cell>
          <cell r="F5400">
            <v>3389</v>
          </cell>
          <cell r="G5400">
            <v>-46.173499999999997</v>
          </cell>
          <cell r="H5400">
            <v>-14.557399999999999</v>
          </cell>
        </row>
        <row r="5401">
          <cell r="A5401">
            <v>520680</v>
          </cell>
          <cell r="B5401">
            <v>0</v>
          </cell>
          <cell r="D5401" t="str">
            <v>DAMOLANDIA</v>
          </cell>
          <cell r="E5401" t="str">
            <v>GO</v>
          </cell>
          <cell r="F5401">
            <v>2935</v>
          </cell>
          <cell r="G5401">
            <v>-49.3611</v>
          </cell>
          <cell r="H5401">
            <v>-16.254799999999999</v>
          </cell>
        </row>
        <row r="5402">
          <cell r="A5402">
            <v>520690</v>
          </cell>
          <cell r="B5402">
            <v>9</v>
          </cell>
          <cell r="D5402" t="str">
            <v>DAVINOPOLIS</v>
          </cell>
          <cell r="E5402" t="str">
            <v>GO</v>
          </cell>
          <cell r="F5402">
            <v>2133</v>
          </cell>
          <cell r="G5402">
            <v>-47.559399999999997</v>
          </cell>
          <cell r="H5402">
            <v>-18.1586</v>
          </cell>
        </row>
        <row r="5403">
          <cell r="A5403">
            <v>520710</v>
          </cell>
          <cell r="B5403">
            <v>5</v>
          </cell>
          <cell r="D5403" t="str">
            <v>DIORAMA</v>
          </cell>
          <cell r="E5403" t="str">
            <v>GO</v>
          </cell>
          <cell r="F5403">
            <v>2547</v>
          </cell>
          <cell r="G5403">
            <v>-51.258899999999997</v>
          </cell>
          <cell r="H5403">
            <v>-16.2317</v>
          </cell>
        </row>
        <row r="5404">
          <cell r="A5404">
            <v>520725</v>
          </cell>
          <cell r="B5404">
            <v>3</v>
          </cell>
          <cell r="D5404" t="str">
            <v>DOVERLANDIA</v>
          </cell>
          <cell r="E5404" t="str">
            <v>GO</v>
          </cell>
          <cell r="F5404">
            <v>7750</v>
          </cell>
          <cell r="G5404">
            <v>-52.314</v>
          </cell>
          <cell r="H5404">
            <v>-16.721</v>
          </cell>
        </row>
        <row r="5405">
          <cell r="A5405">
            <v>520735</v>
          </cell>
          <cell r="B5405">
            <v>2</v>
          </cell>
          <cell r="D5405" t="str">
            <v>EDEALINA</v>
          </cell>
          <cell r="E5405" t="str">
            <v>GO</v>
          </cell>
          <cell r="F5405">
            <v>3809</v>
          </cell>
          <cell r="G5405">
            <v>-49.664700000000003</v>
          </cell>
          <cell r="H5405">
            <v>-17.422899999999998</v>
          </cell>
        </row>
        <row r="5406">
          <cell r="A5406">
            <v>520740</v>
          </cell>
          <cell r="B5406">
            <v>2</v>
          </cell>
          <cell r="D5406" t="str">
            <v>EDEIA</v>
          </cell>
          <cell r="E5406" t="str">
            <v>GO</v>
          </cell>
          <cell r="F5406">
            <v>12231</v>
          </cell>
          <cell r="G5406">
            <v>-49.934399999999997</v>
          </cell>
          <cell r="H5406">
            <v>-17.338100000000001</v>
          </cell>
        </row>
        <row r="5407">
          <cell r="A5407">
            <v>520750</v>
          </cell>
          <cell r="B5407">
            <v>1</v>
          </cell>
          <cell r="D5407" t="str">
            <v>ESTRELA DO NORTE</v>
          </cell>
          <cell r="E5407" t="str">
            <v>GO</v>
          </cell>
          <cell r="F5407">
            <v>3379</v>
          </cell>
          <cell r="G5407">
            <v>-49.073399999999999</v>
          </cell>
          <cell r="H5407">
            <v>-13.867000000000001</v>
          </cell>
        </row>
        <row r="5408">
          <cell r="A5408">
            <v>520753</v>
          </cell>
          <cell r="B5408">
            <v>5</v>
          </cell>
          <cell r="D5408" t="str">
            <v>FAINA</v>
          </cell>
          <cell r="E5408" t="str">
            <v>GO</v>
          </cell>
          <cell r="F5408">
            <v>6947</v>
          </cell>
          <cell r="G5408">
            <v>-50.368699999999997</v>
          </cell>
          <cell r="H5408">
            <v>-15.4429</v>
          </cell>
        </row>
        <row r="5409">
          <cell r="A5409">
            <v>520760</v>
          </cell>
          <cell r="B5409">
            <v>0</v>
          </cell>
          <cell r="D5409" t="str">
            <v>FAZENDA NOVA</v>
          </cell>
          <cell r="E5409" t="str">
            <v>GO</v>
          </cell>
          <cell r="F5409">
            <v>6070</v>
          </cell>
          <cell r="G5409">
            <v>-50.787399999999998</v>
          </cell>
          <cell r="H5409">
            <v>-16.177499999999998</v>
          </cell>
        </row>
        <row r="5410">
          <cell r="A5410">
            <v>520780</v>
          </cell>
          <cell r="B5410">
            <v>8</v>
          </cell>
          <cell r="D5410" t="str">
            <v>FIRMINOPOLIS</v>
          </cell>
          <cell r="E5410" t="str">
            <v>GO</v>
          </cell>
          <cell r="F5410">
            <v>12923</v>
          </cell>
          <cell r="G5410">
            <v>-50.303600000000003</v>
          </cell>
          <cell r="H5410">
            <v>-16.576499999999999</v>
          </cell>
        </row>
        <row r="5411">
          <cell r="A5411">
            <v>520790</v>
          </cell>
          <cell r="B5411">
            <v>7</v>
          </cell>
          <cell r="D5411" t="str">
            <v>FLORES DE GOIAS</v>
          </cell>
          <cell r="E5411" t="str">
            <v>GO</v>
          </cell>
          <cell r="F5411">
            <v>15111</v>
          </cell>
          <cell r="G5411">
            <v>-47.045099999999998</v>
          </cell>
          <cell r="H5411">
            <v>-14.450200000000001</v>
          </cell>
        </row>
        <row r="5412">
          <cell r="A5412">
            <v>520800</v>
          </cell>
          <cell r="B5412">
            <v>4</v>
          </cell>
          <cell r="D5412" t="str">
            <v>FORMOSA</v>
          </cell>
          <cell r="E5412" t="str">
            <v>GO</v>
          </cell>
          <cell r="F5412">
            <v>115789</v>
          </cell>
          <cell r="G5412">
            <v>-47.335799999999999</v>
          </cell>
          <cell r="H5412">
            <v>-15.540900000000001</v>
          </cell>
        </row>
        <row r="5413">
          <cell r="A5413">
            <v>520810</v>
          </cell>
          <cell r="B5413">
            <v>3</v>
          </cell>
          <cell r="D5413" t="str">
            <v>FORMOSO</v>
          </cell>
          <cell r="E5413" t="str">
            <v>GO</v>
          </cell>
          <cell r="F5413">
            <v>4623</v>
          </cell>
          <cell r="G5413">
            <v>-48.888100000000001</v>
          </cell>
          <cell r="H5413">
            <v>-13.655799999999999</v>
          </cell>
        </row>
        <row r="5414">
          <cell r="A5414">
            <v>520815</v>
          </cell>
          <cell r="B5414">
            <v>2</v>
          </cell>
          <cell r="D5414" t="str">
            <v>GAMELEIRA DE GOIAS</v>
          </cell>
          <cell r="E5414" t="str">
            <v>GO</v>
          </cell>
          <cell r="F5414">
            <v>3777</v>
          </cell>
          <cell r="G5414">
            <v>-48.645699999999998</v>
          </cell>
          <cell r="H5414">
            <v>-16.482700000000001</v>
          </cell>
        </row>
        <row r="5415">
          <cell r="A5415">
            <v>520830</v>
          </cell>
          <cell r="B5415">
            <v>1</v>
          </cell>
          <cell r="D5415" t="str">
            <v>DIVINOPOLIS DE GOIAS</v>
          </cell>
          <cell r="E5415" t="str">
            <v>GO</v>
          </cell>
          <cell r="F5415">
            <v>4995</v>
          </cell>
          <cell r="G5415">
            <v>-46.393900000000002</v>
          </cell>
          <cell r="H5415">
            <v>-13.296799999999999</v>
          </cell>
        </row>
        <row r="5416">
          <cell r="A5416">
            <v>520840</v>
          </cell>
          <cell r="B5416">
            <v>0</v>
          </cell>
          <cell r="D5416" t="str">
            <v>GOIANAPOLIS</v>
          </cell>
          <cell r="E5416" t="str">
            <v>GO</v>
          </cell>
          <cell r="F5416">
            <v>11471</v>
          </cell>
          <cell r="G5416">
            <v>-49.017299999999999</v>
          </cell>
          <cell r="H5416">
            <v>-16.500699999999998</v>
          </cell>
        </row>
        <row r="5417">
          <cell r="A5417">
            <v>520850</v>
          </cell>
          <cell r="B5417">
            <v>9</v>
          </cell>
          <cell r="D5417" t="str">
            <v>GOIANDIRA</v>
          </cell>
          <cell r="E5417" t="str">
            <v>GO</v>
          </cell>
          <cell r="F5417">
            <v>5605</v>
          </cell>
          <cell r="G5417">
            <v>-48.088500000000003</v>
          </cell>
          <cell r="H5417">
            <v>-18.1326</v>
          </cell>
        </row>
        <row r="5418">
          <cell r="A5418">
            <v>520860</v>
          </cell>
          <cell r="B5418">
            <v>8</v>
          </cell>
          <cell r="D5418" t="str">
            <v>GOIANESIA</v>
          </cell>
          <cell r="E5418" t="str">
            <v>GO</v>
          </cell>
          <cell r="F5418">
            <v>67507</v>
          </cell>
          <cell r="G5418">
            <v>-49.1158</v>
          </cell>
          <cell r="H5418">
            <v>-15.3223</v>
          </cell>
        </row>
        <row r="5419">
          <cell r="A5419">
            <v>520870</v>
          </cell>
          <cell r="B5419">
            <v>7</v>
          </cell>
          <cell r="D5419" t="str">
            <v>GOIANIA</v>
          </cell>
          <cell r="E5419" t="str">
            <v>GO</v>
          </cell>
          <cell r="F5419">
            <v>1466105</v>
          </cell>
          <cell r="G5419">
            <v>-49.255800000000001</v>
          </cell>
          <cell r="H5419">
            <v>-16.673300000000001</v>
          </cell>
        </row>
        <row r="5420">
          <cell r="A5420">
            <v>520880</v>
          </cell>
          <cell r="B5420">
            <v>6</v>
          </cell>
          <cell r="D5420" t="str">
            <v>GOIANIRA</v>
          </cell>
          <cell r="E5420" t="str">
            <v>GO</v>
          </cell>
          <cell r="F5420">
            <v>41169</v>
          </cell>
          <cell r="G5420">
            <v>-49.428800000000003</v>
          </cell>
          <cell r="H5420">
            <v>-16.5032</v>
          </cell>
        </row>
        <row r="5421">
          <cell r="A5421">
            <v>520890</v>
          </cell>
          <cell r="B5421">
            <v>5</v>
          </cell>
          <cell r="D5421" t="str">
            <v>GOIAS</v>
          </cell>
          <cell r="E5421" t="str">
            <v>GO</v>
          </cell>
          <cell r="F5421">
            <v>24103</v>
          </cell>
          <cell r="G5421">
            <v>-50.141399999999997</v>
          </cell>
          <cell r="H5421">
            <v>-15.935700000000001</v>
          </cell>
        </row>
        <row r="5422">
          <cell r="A5422">
            <v>520910</v>
          </cell>
          <cell r="B5422">
            <v>1</v>
          </cell>
          <cell r="D5422" t="str">
            <v>GOIATUBA</v>
          </cell>
          <cell r="E5422" t="str">
            <v>GO</v>
          </cell>
          <cell r="F5422">
            <v>34312</v>
          </cell>
          <cell r="G5422">
            <v>-49.366599999999998</v>
          </cell>
          <cell r="H5422">
            <v>-18.0106</v>
          </cell>
        </row>
        <row r="5423">
          <cell r="A5423">
            <v>520915</v>
          </cell>
          <cell r="B5423">
            <v>0</v>
          </cell>
          <cell r="D5423" t="str">
            <v>GOUVELANDIA</v>
          </cell>
          <cell r="E5423" t="str">
            <v>GO</v>
          </cell>
          <cell r="F5423">
            <v>5656</v>
          </cell>
          <cell r="G5423">
            <v>-50.137999999999998</v>
          </cell>
          <cell r="H5423">
            <v>-18.438300000000002</v>
          </cell>
        </row>
        <row r="5424">
          <cell r="A5424">
            <v>520920</v>
          </cell>
          <cell r="B5424">
            <v>0</v>
          </cell>
          <cell r="D5424" t="str">
            <v>GUAPO</v>
          </cell>
          <cell r="E5424" t="str">
            <v>GO</v>
          </cell>
          <cell r="F5424">
            <v>14482</v>
          </cell>
          <cell r="G5424">
            <v>-49.536700000000003</v>
          </cell>
          <cell r="H5424">
            <v>-16.831299999999999</v>
          </cell>
        </row>
        <row r="5425">
          <cell r="A5425">
            <v>520929</v>
          </cell>
          <cell r="B5425">
            <v>1</v>
          </cell>
          <cell r="D5425" t="str">
            <v>GUARAITA</v>
          </cell>
          <cell r="E5425" t="str">
            <v>GO</v>
          </cell>
          <cell r="F5425">
            <v>2206</v>
          </cell>
          <cell r="G5425">
            <v>-50.031799999999997</v>
          </cell>
          <cell r="H5425">
            <v>-15.6294</v>
          </cell>
        </row>
        <row r="5426">
          <cell r="A5426">
            <v>520940</v>
          </cell>
          <cell r="B5426">
            <v>8</v>
          </cell>
          <cell r="D5426" t="str">
            <v>GUARANI DE GOIAS</v>
          </cell>
          <cell r="E5426" t="str">
            <v>GO</v>
          </cell>
          <cell r="F5426">
            <v>4145</v>
          </cell>
          <cell r="G5426">
            <v>-46.480400000000003</v>
          </cell>
          <cell r="H5426">
            <v>-13.9389</v>
          </cell>
        </row>
        <row r="5427">
          <cell r="A5427">
            <v>520945</v>
          </cell>
          <cell r="B5427">
            <v>7</v>
          </cell>
          <cell r="D5427" t="str">
            <v>GUARINOS</v>
          </cell>
          <cell r="E5427" t="str">
            <v>GO</v>
          </cell>
          <cell r="F5427">
            <v>2052</v>
          </cell>
          <cell r="G5427">
            <v>-49.7012</v>
          </cell>
          <cell r="H5427">
            <v>-14.733700000000001</v>
          </cell>
        </row>
        <row r="5428">
          <cell r="A5428">
            <v>520960</v>
          </cell>
          <cell r="B5428">
            <v>6</v>
          </cell>
          <cell r="D5428" t="str">
            <v>HEITORAI</v>
          </cell>
          <cell r="E5428" t="str">
            <v>GO</v>
          </cell>
          <cell r="F5428">
            <v>3757</v>
          </cell>
          <cell r="G5428">
            <v>-49.829300000000003</v>
          </cell>
          <cell r="H5428">
            <v>-15.7202</v>
          </cell>
        </row>
        <row r="5429">
          <cell r="A5429">
            <v>520970</v>
          </cell>
          <cell r="B5429">
            <v>5</v>
          </cell>
          <cell r="D5429" t="str">
            <v>HIDROLANDIA</v>
          </cell>
          <cell r="E5429" t="str">
            <v>GO</v>
          </cell>
          <cell r="F5429">
            <v>20472</v>
          </cell>
          <cell r="G5429">
            <v>-49.229799999999997</v>
          </cell>
          <cell r="H5429">
            <v>-16.960899999999999</v>
          </cell>
        </row>
        <row r="5430">
          <cell r="A5430">
            <v>520980</v>
          </cell>
          <cell r="B5430">
            <v>4</v>
          </cell>
          <cell r="D5430" t="str">
            <v>HIDROLINA</v>
          </cell>
          <cell r="E5430" t="str">
            <v>GO</v>
          </cell>
          <cell r="F5430">
            <v>3852</v>
          </cell>
          <cell r="G5430">
            <v>-49.459899999999998</v>
          </cell>
          <cell r="H5430">
            <v>-14.7277</v>
          </cell>
        </row>
        <row r="5431">
          <cell r="A5431">
            <v>520990</v>
          </cell>
          <cell r="B5431">
            <v>3</v>
          </cell>
          <cell r="D5431" t="str">
            <v>IACIARA</v>
          </cell>
          <cell r="E5431" t="str">
            <v>GO</v>
          </cell>
          <cell r="F5431">
            <v>13675</v>
          </cell>
          <cell r="G5431">
            <v>-46.631999999999998</v>
          </cell>
          <cell r="H5431">
            <v>-14.1008</v>
          </cell>
        </row>
        <row r="5432">
          <cell r="A5432">
            <v>520993</v>
          </cell>
          <cell r="B5432">
            <v>7</v>
          </cell>
          <cell r="D5432" t="str">
            <v>INACIOLANDIA</v>
          </cell>
          <cell r="E5432" t="str">
            <v>GO</v>
          </cell>
          <cell r="F5432">
            <v>6148</v>
          </cell>
          <cell r="G5432">
            <v>-49.9876</v>
          </cell>
          <cell r="H5432">
            <v>-18.4864</v>
          </cell>
        </row>
        <row r="5433">
          <cell r="A5433">
            <v>520995</v>
          </cell>
          <cell r="B5433">
            <v>2</v>
          </cell>
          <cell r="D5433" t="str">
            <v>INDIARA</v>
          </cell>
          <cell r="E5433" t="str">
            <v>GO</v>
          </cell>
          <cell r="F5433">
            <v>15213</v>
          </cell>
          <cell r="G5433">
            <v>-49.989100000000001</v>
          </cell>
          <cell r="H5433">
            <v>-17.1373</v>
          </cell>
        </row>
        <row r="5434">
          <cell r="A5434">
            <v>521000</v>
          </cell>
          <cell r="B5434">
            <v>0</v>
          </cell>
          <cell r="D5434" t="str">
            <v>INHUMAS</v>
          </cell>
          <cell r="E5434" t="str">
            <v>GO</v>
          </cell>
          <cell r="F5434">
            <v>52311</v>
          </cell>
          <cell r="G5434">
            <v>-49.5002</v>
          </cell>
          <cell r="H5434">
            <v>-16.36</v>
          </cell>
        </row>
        <row r="5435">
          <cell r="A5435">
            <v>521010</v>
          </cell>
          <cell r="B5435">
            <v>9</v>
          </cell>
          <cell r="D5435" t="str">
            <v>IPAMERI</v>
          </cell>
          <cell r="E5435" t="str">
            <v>GO</v>
          </cell>
          <cell r="F5435">
            <v>26747</v>
          </cell>
          <cell r="G5435">
            <v>-48.158700000000003</v>
          </cell>
          <cell r="H5435">
            <v>-17.722200000000001</v>
          </cell>
        </row>
        <row r="5436">
          <cell r="A5436">
            <v>521015</v>
          </cell>
          <cell r="B5436">
            <v>8</v>
          </cell>
          <cell r="D5436" t="str">
            <v>IPIRANGA DE GOIAS</v>
          </cell>
          <cell r="E5436" t="str">
            <v>GO</v>
          </cell>
          <cell r="F5436">
            <v>2948</v>
          </cell>
          <cell r="G5436">
            <v>-49.667400000000001</v>
          </cell>
          <cell r="H5436">
            <v>-15.172000000000001</v>
          </cell>
        </row>
        <row r="5437">
          <cell r="A5437">
            <v>521020</v>
          </cell>
          <cell r="B5437">
            <v>8</v>
          </cell>
          <cell r="D5437" t="str">
            <v>IPORA</v>
          </cell>
          <cell r="E5437" t="str">
            <v>GO</v>
          </cell>
          <cell r="F5437">
            <v>32242</v>
          </cell>
          <cell r="G5437">
            <v>-51.119599999999998</v>
          </cell>
          <cell r="H5437">
            <v>-16.440000000000001</v>
          </cell>
        </row>
        <row r="5438">
          <cell r="A5438">
            <v>521030</v>
          </cell>
          <cell r="B5438">
            <v>7</v>
          </cell>
          <cell r="D5438" t="str">
            <v>ISRAELANDIA</v>
          </cell>
          <cell r="E5438" t="str">
            <v>GO</v>
          </cell>
          <cell r="F5438">
            <v>2910</v>
          </cell>
          <cell r="G5438">
            <v>-50.903399999999998</v>
          </cell>
          <cell r="H5438">
            <v>-16.312799999999999</v>
          </cell>
        </row>
        <row r="5439">
          <cell r="A5439">
            <v>521040</v>
          </cell>
          <cell r="B5439">
            <v>6</v>
          </cell>
          <cell r="D5439" t="str">
            <v>ITABERAI</v>
          </cell>
          <cell r="E5439" t="str">
            <v>GO</v>
          </cell>
          <cell r="F5439">
            <v>40872</v>
          </cell>
          <cell r="G5439">
            <v>-49.8035</v>
          </cell>
          <cell r="H5439">
            <v>-16.021100000000001</v>
          </cell>
        </row>
        <row r="5440">
          <cell r="A5440">
            <v>521056</v>
          </cell>
          <cell r="B5440">
            <v>2</v>
          </cell>
          <cell r="D5440" t="str">
            <v>ITAGUARI</v>
          </cell>
          <cell r="E5440" t="str">
            <v>GO</v>
          </cell>
          <cell r="F5440">
            <v>4730</v>
          </cell>
          <cell r="G5440">
            <v>-49.6098</v>
          </cell>
          <cell r="H5440">
            <v>-15.9091</v>
          </cell>
        </row>
        <row r="5441">
          <cell r="A5441">
            <v>521060</v>
          </cell>
          <cell r="B5441">
            <v>4</v>
          </cell>
          <cell r="D5441" t="str">
            <v>ITAGUARU</v>
          </cell>
          <cell r="E5441" t="str">
            <v>GO</v>
          </cell>
          <cell r="F5441">
            <v>5456</v>
          </cell>
          <cell r="G5441">
            <v>-49.632100000000001</v>
          </cell>
          <cell r="H5441">
            <v>-15.7638</v>
          </cell>
        </row>
        <row r="5442">
          <cell r="A5442">
            <v>521080</v>
          </cell>
          <cell r="B5442">
            <v>2</v>
          </cell>
          <cell r="D5442" t="str">
            <v>ITAJA</v>
          </cell>
          <cell r="E5442" t="str">
            <v>GO</v>
          </cell>
          <cell r="F5442">
            <v>4876</v>
          </cell>
          <cell r="G5442">
            <v>-51.544699999999999</v>
          </cell>
          <cell r="H5442">
            <v>-19.062200000000001</v>
          </cell>
        </row>
        <row r="5443">
          <cell r="A5443">
            <v>521090</v>
          </cell>
          <cell r="B5443">
            <v>1</v>
          </cell>
          <cell r="D5443" t="str">
            <v>ITAPACI</v>
          </cell>
          <cell r="E5443" t="str">
            <v>GO</v>
          </cell>
          <cell r="F5443">
            <v>21691</v>
          </cell>
          <cell r="G5443">
            <v>-49.554200000000002</v>
          </cell>
          <cell r="H5443">
            <v>-14.9504</v>
          </cell>
        </row>
        <row r="5444">
          <cell r="A5444">
            <v>521100</v>
          </cell>
          <cell r="B5444">
            <v>8</v>
          </cell>
          <cell r="D5444" t="str">
            <v>ITAPIRAPUA</v>
          </cell>
          <cell r="E5444" t="str">
            <v>GO</v>
          </cell>
          <cell r="F5444">
            <v>6312</v>
          </cell>
          <cell r="G5444">
            <v>-50.609200000000001</v>
          </cell>
          <cell r="H5444">
            <v>-15.818899999999999</v>
          </cell>
        </row>
        <row r="5445">
          <cell r="A5445">
            <v>521120</v>
          </cell>
          <cell r="B5445">
            <v>6</v>
          </cell>
          <cell r="D5445" t="str">
            <v>ITAPURANGA</v>
          </cell>
          <cell r="E5445" t="str">
            <v>GO</v>
          </cell>
          <cell r="F5445">
            <v>26586</v>
          </cell>
          <cell r="G5445">
            <v>-49.944499999999998</v>
          </cell>
          <cell r="H5445">
            <v>-15.5623</v>
          </cell>
        </row>
        <row r="5446">
          <cell r="A5446">
            <v>521130</v>
          </cell>
          <cell r="B5446">
            <v>5</v>
          </cell>
          <cell r="D5446" t="str">
            <v>ITARUMA</v>
          </cell>
          <cell r="E5446" t="str">
            <v>GO</v>
          </cell>
          <cell r="F5446">
            <v>6998</v>
          </cell>
          <cell r="G5446">
            <v>-51.3489</v>
          </cell>
          <cell r="H5446">
            <v>-18.761700000000001</v>
          </cell>
        </row>
        <row r="5447">
          <cell r="A5447">
            <v>521140</v>
          </cell>
          <cell r="B5447">
            <v>4</v>
          </cell>
          <cell r="D5447" t="str">
            <v>ITAUCU</v>
          </cell>
          <cell r="E5447" t="str">
            <v>GO</v>
          </cell>
          <cell r="F5447">
            <v>9019</v>
          </cell>
          <cell r="G5447">
            <v>-49.601100000000002</v>
          </cell>
          <cell r="H5447">
            <v>-16.203299999999999</v>
          </cell>
        </row>
        <row r="5448">
          <cell r="A5448">
            <v>521150</v>
          </cell>
          <cell r="B5448">
            <v>3</v>
          </cell>
          <cell r="D5448" t="str">
            <v>ITUMBIARA</v>
          </cell>
          <cell r="E5448" t="str">
            <v>GO</v>
          </cell>
          <cell r="F5448">
            <v>102513</v>
          </cell>
          <cell r="G5448">
            <v>-49.2209</v>
          </cell>
          <cell r="H5448">
            <v>-18.4177</v>
          </cell>
        </row>
        <row r="5449">
          <cell r="A5449">
            <v>521160</v>
          </cell>
          <cell r="B5449">
            <v>2</v>
          </cell>
          <cell r="D5449" t="str">
            <v>IVOLANDIA</v>
          </cell>
          <cell r="E5449" t="str">
            <v>GO</v>
          </cell>
          <cell r="F5449">
            <v>2554</v>
          </cell>
          <cell r="G5449">
            <v>-50.794699999999999</v>
          </cell>
          <cell r="H5449">
            <v>-16.603400000000001</v>
          </cell>
        </row>
        <row r="5450">
          <cell r="A5450">
            <v>521170</v>
          </cell>
          <cell r="B5450">
            <v>1</v>
          </cell>
          <cell r="D5450" t="str">
            <v>JANDAIA</v>
          </cell>
          <cell r="E5450" t="str">
            <v>GO</v>
          </cell>
          <cell r="F5450">
            <v>6254</v>
          </cell>
          <cell r="G5450">
            <v>-50.148000000000003</v>
          </cell>
          <cell r="H5450">
            <v>-17.049399999999999</v>
          </cell>
        </row>
        <row r="5451">
          <cell r="A5451">
            <v>521180</v>
          </cell>
          <cell r="B5451">
            <v>0</v>
          </cell>
          <cell r="D5451" t="str">
            <v>JARAGUA</v>
          </cell>
          <cell r="E5451" t="str">
            <v>GO</v>
          </cell>
          <cell r="F5451">
            <v>48216</v>
          </cell>
          <cell r="G5451">
            <v>-49.330100000000002</v>
          </cell>
          <cell r="H5451">
            <v>-15.7531</v>
          </cell>
        </row>
        <row r="5452">
          <cell r="A5452">
            <v>521190</v>
          </cell>
          <cell r="B5452">
            <v>9</v>
          </cell>
          <cell r="D5452" t="str">
            <v>JATAI</v>
          </cell>
          <cell r="E5452" t="str">
            <v>GO</v>
          </cell>
          <cell r="F5452">
            <v>98128</v>
          </cell>
          <cell r="G5452">
            <v>-51.720799999999997</v>
          </cell>
          <cell r="H5452">
            <v>-17.886199999999999</v>
          </cell>
        </row>
        <row r="5453">
          <cell r="A5453">
            <v>521200</v>
          </cell>
          <cell r="B5453">
            <v>6</v>
          </cell>
          <cell r="D5453" t="str">
            <v>JAUPACI</v>
          </cell>
          <cell r="E5453" t="str">
            <v>GO</v>
          </cell>
          <cell r="F5453">
            <v>3004</v>
          </cell>
          <cell r="G5453">
            <v>-50.951700000000002</v>
          </cell>
          <cell r="H5453">
            <v>-16.178000000000001</v>
          </cell>
        </row>
        <row r="5454">
          <cell r="A5454">
            <v>521205</v>
          </cell>
          <cell r="B5454">
            <v>5</v>
          </cell>
          <cell r="D5454" t="str">
            <v>JESUPOLIS</v>
          </cell>
          <cell r="E5454" t="str">
            <v>GO</v>
          </cell>
          <cell r="F5454">
            <v>2476</v>
          </cell>
          <cell r="G5454">
            <v>-49.376199999999997</v>
          </cell>
          <cell r="H5454">
            <v>-15.951599999999999</v>
          </cell>
        </row>
        <row r="5455">
          <cell r="A5455">
            <v>521210</v>
          </cell>
          <cell r="B5455">
            <v>5</v>
          </cell>
          <cell r="D5455" t="str">
            <v>JOVIANIA</v>
          </cell>
          <cell r="E5455" t="str">
            <v>GO</v>
          </cell>
          <cell r="F5455">
            <v>7468</v>
          </cell>
          <cell r="G5455">
            <v>-49.629899999999999</v>
          </cell>
          <cell r="H5455">
            <v>-17.807099999999998</v>
          </cell>
        </row>
        <row r="5456">
          <cell r="A5456">
            <v>521220</v>
          </cell>
          <cell r="B5456">
            <v>4</v>
          </cell>
          <cell r="D5456" t="str">
            <v>JUSSARA</v>
          </cell>
          <cell r="E5456" t="str">
            <v>GO</v>
          </cell>
          <cell r="F5456">
            <v>19239</v>
          </cell>
          <cell r="G5456">
            <v>-50.866100000000003</v>
          </cell>
          <cell r="H5456">
            <v>-15.866300000000001</v>
          </cell>
        </row>
        <row r="5457">
          <cell r="A5457">
            <v>521225</v>
          </cell>
          <cell r="B5457">
            <v>3</v>
          </cell>
          <cell r="D5457" t="str">
            <v>LAGOA SANTA</v>
          </cell>
          <cell r="E5457" t="str">
            <v>GO</v>
          </cell>
          <cell r="F5457">
            <v>1490</v>
          </cell>
          <cell r="G5457">
            <v>-51.404600000000002</v>
          </cell>
          <cell r="H5457">
            <v>-19.183599999999998</v>
          </cell>
        </row>
        <row r="5458">
          <cell r="A5458">
            <v>521230</v>
          </cell>
          <cell r="B5458">
            <v>3</v>
          </cell>
          <cell r="D5458" t="str">
            <v>LEOPOLDO DE BULHOES</v>
          </cell>
          <cell r="E5458" t="str">
            <v>GO</v>
          </cell>
          <cell r="F5458">
            <v>7773</v>
          </cell>
          <cell r="G5458">
            <v>-48.746499999999997</v>
          </cell>
          <cell r="H5458">
            <v>-16.619</v>
          </cell>
        </row>
        <row r="5459">
          <cell r="A5459">
            <v>521250</v>
          </cell>
          <cell r="B5459">
            <v>1</v>
          </cell>
          <cell r="D5459" t="str">
            <v>LUZIANIA</v>
          </cell>
          <cell r="E5459" t="str">
            <v>GO</v>
          </cell>
          <cell r="F5459">
            <v>199615</v>
          </cell>
          <cell r="G5459">
            <v>-47.9557</v>
          </cell>
          <cell r="H5459">
            <v>-16.258500000000002</v>
          </cell>
        </row>
        <row r="5460">
          <cell r="A5460">
            <v>521260</v>
          </cell>
          <cell r="B5460">
            <v>0</v>
          </cell>
          <cell r="D5460" t="str">
            <v>MAIRIPOTABA</v>
          </cell>
          <cell r="E5460" t="str">
            <v>GO</v>
          </cell>
          <cell r="F5460">
            <v>2432</v>
          </cell>
          <cell r="G5460">
            <v>-49.500900000000001</v>
          </cell>
          <cell r="H5460">
            <v>-17.2974</v>
          </cell>
        </row>
        <row r="5461">
          <cell r="A5461">
            <v>521270</v>
          </cell>
          <cell r="B5461">
            <v>9</v>
          </cell>
          <cell r="D5461" t="str">
            <v>MAMBAI</v>
          </cell>
          <cell r="E5461" t="str">
            <v>GO</v>
          </cell>
          <cell r="F5461">
            <v>8271</v>
          </cell>
          <cell r="G5461">
            <v>-46.113900000000001</v>
          </cell>
          <cell r="H5461">
            <v>-14.487500000000001</v>
          </cell>
        </row>
        <row r="5462">
          <cell r="A5462">
            <v>521280</v>
          </cell>
          <cell r="B5462">
            <v>8</v>
          </cell>
          <cell r="D5462" t="str">
            <v>MARA ROSA</v>
          </cell>
          <cell r="E5462" t="str">
            <v>GO</v>
          </cell>
          <cell r="F5462">
            <v>10228</v>
          </cell>
          <cell r="G5462">
            <v>-49.1798</v>
          </cell>
          <cell r="H5462">
            <v>-14.008599999999999</v>
          </cell>
        </row>
        <row r="5463">
          <cell r="A5463">
            <v>521290</v>
          </cell>
          <cell r="B5463">
            <v>7</v>
          </cell>
          <cell r="D5463" t="str">
            <v>MARZAGAO</v>
          </cell>
          <cell r="E5463" t="str">
            <v>GO</v>
          </cell>
          <cell r="F5463">
            <v>2226</v>
          </cell>
          <cell r="G5463">
            <v>-48.6372</v>
          </cell>
          <cell r="H5463">
            <v>-17.9816</v>
          </cell>
        </row>
        <row r="5464">
          <cell r="A5464">
            <v>521295</v>
          </cell>
          <cell r="B5464">
            <v>6</v>
          </cell>
          <cell r="D5464" t="str">
            <v>MATRINCHA</v>
          </cell>
          <cell r="E5464" t="str">
            <v>GO</v>
          </cell>
          <cell r="F5464">
            <v>4490</v>
          </cell>
          <cell r="G5464">
            <v>-50.746499999999997</v>
          </cell>
          <cell r="H5464">
            <v>-15.437200000000001</v>
          </cell>
        </row>
        <row r="5465">
          <cell r="A5465">
            <v>521300</v>
          </cell>
          <cell r="B5465">
            <v>4</v>
          </cell>
          <cell r="D5465" t="str">
            <v>MAURILANDIA</v>
          </cell>
          <cell r="E5465" t="str">
            <v>GO</v>
          </cell>
          <cell r="F5465">
            <v>13379</v>
          </cell>
          <cell r="G5465">
            <v>-50.338900000000002</v>
          </cell>
          <cell r="H5465">
            <v>-17.972100000000001</v>
          </cell>
        </row>
        <row r="5466">
          <cell r="A5466">
            <v>521305</v>
          </cell>
          <cell r="B5466">
            <v>3</v>
          </cell>
          <cell r="D5466" t="str">
            <v>MIMOSO DE GOIAS</v>
          </cell>
          <cell r="E5466" t="str">
            <v>GO</v>
          </cell>
          <cell r="F5466">
            <v>2702</v>
          </cell>
          <cell r="G5466">
            <v>-48.1633</v>
          </cell>
          <cell r="H5466">
            <v>-15.0593</v>
          </cell>
        </row>
        <row r="5467">
          <cell r="A5467">
            <v>521308</v>
          </cell>
          <cell r="B5467">
            <v>7</v>
          </cell>
          <cell r="D5467" t="str">
            <v>MINACU</v>
          </cell>
          <cell r="E5467" t="str">
            <v>GO</v>
          </cell>
          <cell r="F5467">
            <v>30696</v>
          </cell>
          <cell r="G5467">
            <v>-48.2239</v>
          </cell>
          <cell r="H5467">
            <v>-13.5351</v>
          </cell>
        </row>
        <row r="5468">
          <cell r="A5468">
            <v>521310</v>
          </cell>
          <cell r="B5468">
            <v>3</v>
          </cell>
          <cell r="D5468" t="str">
            <v>MINEIROS</v>
          </cell>
          <cell r="E5468" t="str">
            <v>GO</v>
          </cell>
          <cell r="F5468">
            <v>62750</v>
          </cell>
          <cell r="G5468">
            <v>-52.554699999999997</v>
          </cell>
          <cell r="H5468">
            <v>-17.566199999999998</v>
          </cell>
        </row>
        <row r="5469">
          <cell r="A5469">
            <v>521340</v>
          </cell>
          <cell r="B5469">
            <v>0</v>
          </cell>
          <cell r="D5469" t="str">
            <v>MOIPORA</v>
          </cell>
          <cell r="E5469" t="str">
            <v>GO</v>
          </cell>
          <cell r="F5469">
            <v>1666</v>
          </cell>
          <cell r="G5469">
            <v>-50.7361</v>
          </cell>
          <cell r="H5469">
            <v>-16.546900000000001</v>
          </cell>
        </row>
        <row r="5470">
          <cell r="A5470">
            <v>521350</v>
          </cell>
          <cell r="B5470">
            <v>9</v>
          </cell>
          <cell r="D5470" t="str">
            <v>MONTE ALEGRE DE GOIAS</v>
          </cell>
          <cell r="E5470" t="str">
            <v>GO</v>
          </cell>
          <cell r="F5470">
            <v>8464</v>
          </cell>
          <cell r="G5470">
            <v>-46.885800000000003</v>
          </cell>
          <cell r="H5470">
            <v>-13.257300000000001</v>
          </cell>
        </row>
        <row r="5471">
          <cell r="A5471">
            <v>521370</v>
          </cell>
          <cell r="B5471">
            <v>7</v>
          </cell>
          <cell r="D5471" t="str">
            <v>MONTES CLAROS DE GOIAS</v>
          </cell>
          <cell r="E5471" t="str">
            <v>GO</v>
          </cell>
          <cell r="F5471">
            <v>8236</v>
          </cell>
          <cell r="G5471">
            <v>-51.400500000000001</v>
          </cell>
          <cell r="H5471">
            <v>-16.004799999999999</v>
          </cell>
        </row>
        <row r="5472">
          <cell r="A5472">
            <v>521375</v>
          </cell>
          <cell r="B5472">
            <v>6</v>
          </cell>
          <cell r="D5472" t="str">
            <v>MONTIVIDIU</v>
          </cell>
          <cell r="E5472" t="str">
            <v>GO</v>
          </cell>
          <cell r="F5472">
            <v>12566</v>
          </cell>
          <cell r="G5472">
            <v>-51.1751</v>
          </cell>
          <cell r="H5472">
            <v>-17.444500000000001</v>
          </cell>
        </row>
        <row r="5473">
          <cell r="A5473">
            <v>521377</v>
          </cell>
          <cell r="B5473">
            <v>2</v>
          </cell>
          <cell r="D5473" t="str">
            <v>MONTIVIDIU DO NORTE</v>
          </cell>
          <cell r="E5473" t="str">
            <v>GO</v>
          </cell>
          <cell r="F5473">
            <v>4447</v>
          </cell>
          <cell r="G5473">
            <v>-48.688800000000001</v>
          </cell>
          <cell r="H5473">
            <v>-13.3531</v>
          </cell>
        </row>
        <row r="5474">
          <cell r="A5474">
            <v>521380</v>
          </cell>
          <cell r="B5474">
            <v>6</v>
          </cell>
          <cell r="D5474" t="str">
            <v>MORRINHOS</v>
          </cell>
          <cell r="E5474" t="str">
            <v>GO</v>
          </cell>
          <cell r="F5474">
            <v>45382</v>
          </cell>
          <cell r="G5474">
            <v>-49.110199999999999</v>
          </cell>
          <cell r="H5474">
            <v>-17.735299999999999</v>
          </cell>
        </row>
        <row r="5475">
          <cell r="A5475">
            <v>521385</v>
          </cell>
          <cell r="B5475">
            <v>5</v>
          </cell>
          <cell r="D5475" t="str">
            <v>MORRO AGUDO DE GOIAS</v>
          </cell>
          <cell r="E5475" t="str">
            <v>GO</v>
          </cell>
          <cell r="F5475">
            <v>2351</v>
          </cell>
          <cell r="G5475">
            <v>-50.057400000000001</v>
          </cell>
          <cell r="H5475">
            <v>-15.312200000000001</v>
          </cell>
        </row>
        <row r="5476">
          <cell r="A5476">
            <v>521390</v>
          </cell>
          <cell r="B5476">
            <v>5</v>
          </cell>
          <cell r="D5476" t="str">
            <v>MOSSAMEDES</v>
          </cell>
          <cell r="E5476" t="str">
            <v>GO</v>
          </cell>
          <cell r="F5476">
            <v>4700</v>
          </cell>
          <cell r="G5476">
            <v>-50.2181</v>
          </cell>
          <cell r="H5476">
            <v>-16.119700000000002</v>
          </cell>
        </row>
        <row r="5477">
          <cell r="A5477">
            <v>521400</v>
          </cell>
          <cell r="B5477">
            <v>2</v>
          </cell>
          <cell r="D5477" t="str">
            <v>MOZARLANDIA</v>
          </cell>
          <cell r="E5477" t="str">
            <v>GO</v>
          </cell>
          <cell r="F5477">
            <v>15125</v>
          </cell>
          <cell r="G5477">
            <v>-50.5702</v>
          </cell>
          <cell r="H5477">
            <v>-14.7476</v>
          </cell>
        </row>
        <row r="5478">
          <cell r="A5478">
            <v>521405</v>
          </cell>
          <cell r="B5478">
            <v>1</v>
          </cell>
          <cell r="D5478" t="str">
            <v>MUNDO NOVO</v>
          </cell>
          <cell r="E5478" t="str">
            <v>GO</v>
          </cell>
          <cell r="F5478">
            <v>5661</v>
          </cell>
          <cell r="G5478">
            <v>-50.285699999999999</v>
          </cell>
          <cell r="H5478">
            <v>-13.765599999999999</v>
          </cell>
        </row>
        <row r="5479">
          <cell r="A5479">
            <v>521410</v>
          </cell>
          <cell r="B5479">
            <v>1</v>
          </cell>
          <cell r="D5479" t="str">
            <v>MUTUNOPOLIS</v>
          </cell>
          <cell r="E5479" t="str">
            <v>GO</v>
          </cell>
          <cell r="F5479">
            <v>3906</v>
          </cell>
          <cell r="G5479">
            <v>-49.2744</v>
          </cell>
          <cell r="H5479">
            <v>-13.723599999999999</v>
          </cell>
        </row>
        <row r="5480">
          <cell r="A5480">
            <v>521440</v>
          </cell>
          <cell r="B5480">
            <v>8</v>
          </cell>
          <cell r="D5480" t="str">
            <v>NAZARIO</v>
          </cell>
          <cell r="E5480" t="str">
            <v>GO</v>
          </cell>
          <cell r="F5480">
            <v>8850</v>
          </cell>
          <cell r="G5480">
            <v>-49.881999999999998</v>
          </cell>
          <cell r="H5480">
            <v>-16.580500000000001</v>
          </cell>
        </row>
        <row r="5481">
          <cell r="A5481">
            <v>521450</v>
          </cell>
          <cell r="B5481">
            <v>7</v>
          </cell>
          <cell r="D5481" t="str">
            <v>NEROPOLIS</v>
          </cell>
          <cell r="E5481" t="str">
            <v>GO</v>
          </cell>
          <cell r="F5481">
            <v>28271</v>
          </cell>
          <cell r="G5481">
            <v>-49.224499999999999</v>
          </cell>
          <cell r="H5481">
            <v>-16.404</v>
          </cell>
        </row>
        <row r="5482">
          <cell r="A5482">
            <v>521460</v>
          </cell>
          <cell r="B5482">
            <v>6</v>
          </cell>
          <cell r="D5482" t="str">
            <v>NIQUELANDIA</v>
          </cell>
          <cell r="E5482" t="str">
            <v>GO</v>
          </cell>
          <cell r="F5482">
            <v>45913</v>
          </cell>
          <cell r="G5482">
            <v>-48.458599999999997</v>
          </cell>
          <cell r="H5482">
            <v>-14.469099999999999</v>
          </cell>
        </row>
        <row r="5483">
          <cell r="A5483">
            <v>521470</v>
          </cell>
          <cell r="B5483">
            <v>5</v>
          </cell>
          <cell r="D5483" t="str">
            <v>NOVA AMERICA</v>
          </cell>
          <cell r="E5483" t="str">
            <v>GO</v>
          </cell>
          <cell r="F5483">
            <v>2373</v>
          </cell>
          <cell r="G5483">
            <v>-49.899299999999997</v>
          </cell>
          <cell r="H5483">
            <v>-15.0184</v>
          </cell>
        </row>
        <row r="5484">
          <cell r="A5484">
            <v>521480</v>
          </cell>
          <cell r="B5484">
            <v>4</v>
          </cell>
          <cell r="D5484" t="str">
            <v>NOVA AURORA</v>
          </cell>
          <cell r="E5484" t="str">
            <v>GO</v>
          </cell>
          <cell r="F5484">
            <v>2206</v>
          </cell>
          <cell r="G5484">
            <v>-48.2605</v>
          </cell>
          <cell r="H5484">
            <v>-18.065100000000001</v>
          </cell>
        </row>
        <row r="5485">
          <cell r="A5485">
            <v>521483</v>
          </cell>
          <cell r="B5485">
            <v>8</v>
          </cell>
          <cell r="D5485" t="str">
            <v>NOVA CRIXAS</v>
          </cell>
          <cell r="E5485" t="str">
            <v>GO</v>
          </cell>
          <cell r="F5485">
            <v>12810</v>
          </cell>
          <cell r="G5485">
            <v>-50.341999999999999</v>
          </cell>
          <cell r="H5485">
            <v>-14.095599999999999</v>
          </cell>
        </row>
        <row r="5486">
          <cell r="A5486">
            <v>521486</v>
          </cell>
          <cell r="B5486">
            <v>1</v>
          </cell>
          <cell r="D5486" t="str">
            <v>NOVA GLORIA</v>
          </cell>
          <cell r="E5486" t="str">
            <v>GO</v>
          </cell>
          <cell r="F5486">
            <v>8521</v>
          </cell>
          <cell r="G5486">
            <v>-49.578800000000001</v>
          </cell>
          <cell r="H5486">
            <v>-15.1493</v>
          </cell>
        </row>
        <row r="5487">
          <cell r="A5487">
            <v>521487</v>
          </cell>
          <cell r="B5487">
            <v>9</v>
          </cell>
          <cell r="D5487" t="str">
            <v>NOVA IGUACU DE GOIAS</v>
          </cell>
          <cell r="E5487" t="str">
            <v>GO</v>
          </cell>
          <cell r="F5487">
            <v>2961</v>
          </cell>
          <cell r="G5487">
            <v>-49.390799999999999</v>
          </cell>
          <cell r="H5487">
            <v>-14.2835</v>
          </cell>
        </row>
        <row r="5488">
          <cell r="A5488">
            <v>521490</v>
          </cell>
          <cell r="B5488">
            <v>3</v>
          </cell>
          <cell r="D5488" t="str">
            <v>NOVA ROMA</v>
          </cell>
          <cell r="E5488" t="str">
            <v>GO</v>
          </cell>
          <cell r="F5488">
            <v>3437</v>
          </cell>
          <cell r="G5488">
            <v>-46.890300000000003</v>
          </cell>
          <cell r="H5488">
            <v>-13.742900000000001</v>
          </cell>
        </row>
        <row r="5489">
          <cell r="A5489">
            <v>521500</v>
          </cell>
          <cell r="B5489">
            <v>9</v>
          </cell>
          <cell r="D5489" t="str">
            <v>NOVA VENEZA</v>
          </cell>
          <cell r="E5489" t="str">
            <v>GO</v>
          </cell>
          <cell r="F5489">
            <v>9389</v>
          </cell>
          <cell r="G5489">
            <v>-49.310899999999997</v>
          </cell>
          <cell r="H5489">
            <v>-16.365200000000002</v>
          </cell>
        </row>
        <row r="5490">
          <cell r="A5490">
            <v>521520</v>
          </cell>
          <cell r="B5490">
            <v>7</v>
          </cell>
          <cell r="D5490" t="str">
            <v>NOVO BRASIL</v>
          </cell>
          <cell r="E5490" t="str">
            <v>GO</v>
          </cell>
          <cell r="F5490">
            <v>3242</v>
          </cell>
          <cell r="G5490">
            <v>-50.716299999999997</v>
          </cell>
          <cell r="H5490">
            <v>-16.032699999999998</v>
          </cell>
        </row>
        <row r="5491">
          <cell r="A5491">
            <v>521523</v>
          </cell>
          <cell r="B5491">
            <v>1</v>
          </cell>
          <cell r="D5491" t="str">
            <v>NOVO GAMA</v>
          </cell>
          <cell r="E5491" t="str">
            <v>GO</v>
          </cell>
          <cell r="F5491">
            <v>110096</v>
          </cell>
          <cell r="G5491">
            <v>-48.037199999999999</v>
          </cell>
          <cell r="H5491">
            <v>-16.056100000000001</v>
          </cell>
        </row>
        <row r="5492">
          <cell r="A5492">
            <v>521525</v>
          </cell>
          <cell r="B5492">
            <v>6</v>
          </cell>
          <cell r="D5492" t="str">
            <v>NOVO PLANALTO</v>
          </cell>
          <cell r="E5492" t="str">
            <v>GO</v>
          </cell>
          <cell r="F5492">
            <v>4387</v>
          </cell>
          <cell r="G5492">
            <v>-49.512099999999997</v>
          </cell>
          <cell r="H5492">
            <v>-13.241</v>
          </cell>
        </row>
        <row r="5493">
          <cell r="A5493">
            <v>521530</v>
          </cell>
          <cell r="B5493">
            <v>6</v>
          </cell>
          <cell r="D5493" t="str">
            <v>ORIZONA</v>
          </cell>
          <cell r="E5493" t="str">
            <v>GO</v>
          </cell>
          <cell r="F5493">
            <v>15472</v>
          </cell>
          <cell r="G5493">
            <v>-48.302100000000003</v>
          </cell>
          <cell r="H5493">
            <v>-17.034800000000001</v>
          </cell>
        </row>
        <row r="5494">
          <cell r="A5494">
            <v>521540</v>
          </cell>
          <cell r="B5494">
            <v>5</v>
          </cell>
          <cell r="D5494" t="str">
            <v>OURO VERDE DE GOIAS</v>
          </cell>
          <cell r="E5494" t="str">
            <v>GO</v>
          </cell>
          <cell r="F5494">
            <v>3971</v>
          </cell>
          <cell r="G5494">
            <v>-49.203899999999997</v>
          </cell>
          <cell r="H5494">
            <v>-16.210799999999999</v>
          </cell>
        </row>
        <row r="5495">
          <cell r="A5495">
            <v>521550</v>
          </cell>
          <cell r="B5495">
            <v>4</v>
          </cell>
          <cell r="D5495" t="str">
            <v>OUVIDOR</v>
          </cell>
          <cell r="E5495" t="str">
            <v>GO</v>
          </cell>
          <cell r="F5495">
            <v>6340</v>
          </cell>
          <cell r="G5495">
            <v>-47.832599999999999</v>
          </cell>
          <cell r="H5495">
            <v>-18.2256</v>
          </cell>
        </row>
        <row r="5496">
          <cell r="A5496">
            <v>521560</v>
          </cell>
          <cell r="B5496">
            <v>3</v>
          </cell>
          <cell r="D5496" t="str">
            <v>PADRE BERNARDO</v>
          </cell>
          <cell r="E5496" t="str">
            <v>GO</v>
          </cell>
          <cell r="F5496">
            <v>32148</v>
          </cell>
          <cell r="G5496">
            <v>-48.286000000000001</v>
          </cell>
          <cell r="H5496">
            <v>-15.164400000000001</v>
          </cell>
        </row>
        <row r="5497">
          <cell r="A5497">
            <v>521565</v>
          </cell>
          <cell r="B5497">
            <v>2</v>
          </cell>
          <cell r="D5497" t="str">
            <v>PALESTINA DE GOIAS</v>
          </cell>
          <cell r="E5497" t="str">
            <v>GO</v>
          </cell>
          <cell r="F5497">
            <v>3514</v>
          </cell>
          <cell r="G5497">
            <v>-51.53</v>
          </cell>
          <cell r="H5497">
            <v>-16.741399999999999</v>
          </cell>
        </row>
        <row r="5498">
          <cell r="A5498">
            <v>521570</v>
          </cell>
          <cell r="B5498">
            <v>2</v>
          </cell>
          <cell r="D5498" t="str">
            <v>PALMEIRAS DE GOIAS</v>
          </cell>
          <cell r="E5498" t="str">
            <v>GO</v>
          </cell>
          <cell r="F5498">
            <v>27304</v>
          </cell>
          <cell r="G5498">
            <v>-49.922800000000002</v>
          </cell>
          <cell r="H5498">
            <v>-16.806999999999999</v>
          </cell>
        </row>
        <row r="5499">
          <cell r="A5499">
            <v>521580</v>
          </cell>
          <cell r="B5499">
            <v>1</v>
          </cell>
          <cell r="D5499" t="str">
            <v>PALMELO</v>
          </cell>
          <cell r="E5499" t="str">
            <v>GO</v>
          </cell>
          <cell r="F5499">
            <v>2424</v>
          </cell>
          <cell r="G5499">
            <v>-48.423099999999998</v>
          </cell>
          <cell r="H5499">
            <v>-17.323</v>
          </cell>
        </row>
        <row r="5500">
          <cell r="A5500">
            <v>521590</v>
          </cell>
          <cell r="B5500">
            <v>0</v>
          </cell>
          <cell r="D5500" t="str">
            <v>PALMINOPOLIS</v>
          </cell>
          <cell r="E5500" t="str">
            <v>GO</v>
          </cell>
          <cell r="F5500">
            <v>3667</v>
          </cell>
          <cell r="G5500">
            <v>-50.165500000000002</v>
          </cell>
          <cell r="H5500">
            <v>-16.799099999999999</v>
          </cell>
        </row>
        <row r="5501">
          <cell r="A5501">
            <v>521600</v>
          </cell>
          <cell r="B5501">
            <v>7</v>
          </cell>
          <cell r="D5501" t="str">
            <v>PANAMA</v>
          </cell>
          <cell r="E5501" t="str">
            <v>GO</v>
          </cell>
          <cell r="F5501">
            <v>2712</v>
          </cell>
          <cell r="G5501">
            <v>-49.353499999999997</v>
          </cell>
          <cell r="H5501">
            <v>-18.182500000000001</v>
          </cell>
        </row>
        <row r="5502">
          <cell r="A5502">
            <v>521630</v>
          </cell>
          <cell r="B5502">
            <v>4</v>
          </cell>
          <cell r="D5502" t="str">
            <v>PARANAIGUARA</v>
          </cell>
          <cell r="E5502" t="str">
            <v>GO</v>
          </cell>
          <cell r="F5502">
            <v>9919</v>
          </cell>
          <cell r="G5502">
            <v>-50.652200000000001</v>
          </cell>
          <cell r="H5502">
            <v>-18.905200000000001</v>
          </cell>
        </row>
        <row r="5503">
          <cell r="A5503">
            <v>521640</v>
          </cell>
          <cell r="B5503">
            <v>3</v>
          </cell>
          <cell r="D5503" t="str">
            <v>PARAUNA</v>
          </cell>
          <cell r="E5503" t="str">
            <v>GO</v>
          </cell>
          <cell r="F5503">
            <v>11221</v>
          </cell>
          <cell r="G5503">
            <v>-50.457599999999999</v>
          </cell>
          <cell r="H5503">
            <v>-16.9467</v>
          </cell>
        </row>
        <row r="5504">
          <cell r="A5504">
            <v>521645</v>
          </cell>
          <cell r="B5504">
            <v>2</v>
          </cell>
          <cell r="D5504" t="str">
            <v>PEROLANDIA</v>
          </cell>
          <cell r="E5504" t="str">
            <v>GO</v>
          </cell>
          <cell r="F5504">
            <v>3135</v>
          </cell>
          <cell r="G5504">
            <v>-52.066600000000001</v>
          </cell>
          <cell r="H5504">
            <v>-17.526499999999999</v>
          </cell>
        </row>
        <row r="5505">
          <cell r="A5505">
            <v>521680</v>
          </cell>
          <cell r="B5505">
            <v>9</v>
          </cell>
          <cell r="D5505" t="str">
            <v>PETROLINA DE GOIAS</v>
          </cell>
          <cell r="E5505" t="str">
            <v>GO</v>
          </cell>
          <cell r="F5505">
            <v>10548</v>
          </cell>
          <cell r="G5505">
            <v>-49.338799999999999</v>
          </cell>
          <cell r="H5505">
            <v>-16.0974</v>
          </cell>
        </row>
        <row r="5506">
          <cell r="A5506">
            <v>521690</v>
          </cell>
          <cell r="B5506">
            <v>8</v>
          </cell>
          <cell r="D5506" t="str">
            <v>PILAR DE GOIAS</v>
          </cell>
          <cell r="E5506" t="str">
            <v>GO</v>
          </cell>
          <cell r="F5506">
            <v>2529</v>
          </cell>
          <cell r="G5506">
            <v>-49.575099999999999</v>
          </cell>
          <cell r="H5506">
            <v>-14.7661</v>
          </cell>
        </row>
        <row r="5507">
          <cell r="A5507">
            <v>521710</v>
          </cell>
          <cell r="B5507">
            <v>4</v>
          </cell>
          <cell r="D5507" t="str">
            <v>PIRACANJUBA</v>
          </cell>
          <cell r="E5507" t="str">
            <v>GO</v>
          </cell>
          <cell r="F5507">
            <v>24885</v>
          </cell>
          <cell r="G5507">
            <v>-49.0246</v>
          </cell>
          <cell r="H5507">
            <v>-17.3018</v>
          </cell>
        </row>
        <row r="5508">
          <cell r="A5508">
            <v>521720</v>
          </cell>
          <cell r="B5508">
            <v>3</v>
          </cell>
          <cell r="D5508" t="str">
            <v>PIRANHAS</v>
          </cell>
          <cell r="E5508" t="str">
            <v>GO</v>
          </cell>
          <cell r="F5508">
            <v>11022</v>
          </cell>
          <cell r="G5508">
            <v>-51.821800000000003</v>
          </cell>
          <cell r="H5508">
            <v>-16.4207</v>
          </cell>
        </row>
        <row r="5509">
          <cell r="A5509">
            <v>521730</v>
          </cell>
          <cell r="B5509">
            <v>2</v>
          </cell>
          <cell r="D5509" t="str">
            <v>PIRENOPOLIS</v>
          </cell>
          <cell r="E5509" t="str">
            <v>GO</v>
          </cell>
          <cell r="F5509">
            <v>24761</v>
          </cell>
          <cell r="G5509">
            <v>-48.962499999999999</v>
          </cell>
          <cell r="H5509">
            <v>-15.853300000000001</v>
          </cell>
        </row>
        <row r="5510">
          <cell r="A5510">
            <v>521740</v>
          </cell>
          <cell r="B5510">
            <v>1</v>
          </cell>
          <cell r="D5510" t="str">
            <v>PIRES DO RIO</v>
          </cell>
          <cell r="E5510" t="str">
            <v>GO</v>
          </cell>
          <cell r="F5510">
            <v>31151</v>
          </cell>
          <cell r="G5510">
            <v>-48.280299999999997</v>
          </cell>
          <cell r="H5510">
            <v>-17.300599999999999</v>
          </cell>
        </row>
        <row r="5511">
          <cell r="A5511">
            <v>521760</v>
          </cell>
          <cell r="B5511">
            <v>9</v>
          </cell>
          <cell r="D5511" t="str">
            <v>PLANALTINA</v>
          </cell>
          <cell r="E5511" t="str">
            <v>GO</v>
          </cell>
          <cell r="F5511">
            <v>88863</v>
          </cell>
          <cell r="G5511">
            <v>-47.614800000000002</v>
          </cell>
          <cell r="H5511">
            <v>-15.453099999999999</v>
          </cell>
        </row>
        <row r="5512">
          <cell r="A5512">
            <v>521770</v>
          </cell>
          <cell r="B5512">
            <v>8</v>
          </cell>
          <cell r="D5512" t="str">
            <v>PONTALINA</v>
          </cell>
          <cell r="E5512" t="str">
            <v>GO</v>
          </cell>
          <cell r="F5512">
            <v>17991</v>
          </cell>
          <cell r="G5512">
            <v>-49.4482</v>
          </cell>
          <cell r="H5512">
            <v>-17.515000000000001</v>
          </cell>
        </row>
        <row r="5513">
          <cell r="A5513">
            <v>521800</v>
          </cell>
          <cell r="B5513">
            <v>3</v>
          </cell>
          <cell r="D5513" t="str">
            <v>PORANGATU</v>
          </cell>
          <cell r="E5513" t="str">
            <v>GO</v>
          </cell>
          <cell r="F5513">
            <v>45305</v>
          </cell>
          <cell r="G5513">
            <v>-49.1462</v>
          </cell>
          <cell r="H5513">
            <v>-13.4422</v>
          </cell>
        </row>
        <row r="5514">
          <cell r="A5514">
            <v>521805</v>
          </cell>
          <cell r="B5514">
            <v>2</v>
          </cell>
          <cell r="D5514" t="str">
            <v>PORTEIRAO</v>
          </cell>
          <cell r="E5514" t="str">
            <v>GO</v>
          </cell>
          <cell r="F5514">
            <v>3758</v>
          </cell>
          <cell r="G5514">
            <v>-50.164299999999997</v>
          </cell>
          <cell r="H5514">
            <v>-17.8154</v>
          </cell>
        </row>
        <row r="5515">
          <cell r="A5515">
            <v>521810</v>
          </cell>
          <cell r="B5515">
            <v>2</v>
          </cell>
          <cell r="D5515" t="str">
            <v>PORTELANDIA</v>
          </cell>
          <cell r="E5515" t="str">
            <v>GO</v>
          </cell>
          <cell r="F5515">
            <v>4044</v>
          </cell>
          <cell r="G5515">
            <v>-52.680700000000002</v>
          </cell>
          <cell r="H5515">
            <v>-17.352900000000002</v>
          </cell>
        </row>
        <row r="5516">
          <cell r="A5516">
            <v>521830</v>
          </cell>
          <cell r="B5516">
            <v>0</v>
          </cell>
          <cell r="D5516" t="str">
            <v>POSSE</v>
          </cell>
          <cell r="E5516" t="str">
            <v>GO</v>
          </cell>
          <cell r="F5516">
            <v>35574</v>
          </cell>
          <cell r="G5516">
            <v>-46.362000000000002</v>
          </cell>
          <cell r="H5516">
            <v>-14.0877</v>
          </cell>
        </row>
        <row r="5517">
          <cell r="A5517">
            <v>521839</v>
          </cell>
          <cell r="B5517">
            <v>1</v>
          </cell>
          <cell r="D5517" t="str">
            <v>PROFESSOR JAMIL</v>
          </cell>
          <cell r="E5517" t="str">
            <v>GO</v>
          </cell>
          <cell r="F5517">
            <v>3360</v>
          </cell>
          <cell r="G5517">
            <v>-49.236699999999999</v>
          </cell>
          <cell r="H5517">
            <v>-17.247599999999998</v>
          </cell>
        </row>
        <row r="5518">
          <cell r="A5518">
            <v>521850</v>
          </cell>
          <cell r="B5518">
            <v>8</v>
          </cell>
          <cell r="D5518" t="str">
            <v>QUIRINOPOLIS</v>
          </cell>
          <cell r="E5518" t="str">
            <v>GO</v>
          </cell>
          <cell r="F5518">
            <v>48508</v>
          </cell>
          <cell r="G5518">
            <v>-50.452300000000001</v>
          </cell>
          <cell r="H5518">
            <v>-18.451499999999999</v>
          </cell>
        </row>
        <row r="5519">
          <cell r="A5519">
            <v>521860</v>
          </cell>
          <cell r="B5519">
            <v>7</v>
          </cell>
          <cell r="D5519" t="str">
            <v>RIALMA</v>
          </cell>
          <cell r="E5519" t="str">
            <v>GO</v>
          </cell>
          <cell r="F5519">
            <v>11036</v>
          </cell>
          <cell r="G5519">
            <v>-49.584400000000002</v>
          </cell>
          <cell r="H5519">
            <v>-15.3154</v>
          </cell>
        </row>
        <row r="5520">
          <cell r="A5520">
            <v>521870</v>
          </cell>
          <cell r="B5520">
            <v>6</v>
          </cell>
          <cell r="D5520" t="str">
            <v>RIANAPOLIS</v>
          </cell>
          <cell r="E5520" t="str">
            <v>GO</v>
          </cell>
          <cell r="F5520">
            <v>4828</v>
          </cell>
          <cell r="G5520">
            <v>-49.510100000000001</v>
          </cell>
          <cell r="H5520">
            <v>-15.442500000000001</v>
          </cell>
        </row>
        <row r="5521">
          <cell r="A5521">
            <v>521878</v>
          </cell>
          <cell r="B5521">
            <v>9</v>
          </cell>
          <cell r="D5521" t="str">
            <v>RIO QUENTE</v>
          </cell>
          <cell r="E5521" t="str">
            <v>GO</v>
          </cell>
          <cell r="F5521">
            <v>4112</v>
          </cell>
          <cell r="G5521">
            <v>-48.7727</v>
          </cell>
          <cell r="H5521">
            <v>-17.767700000000001</v>
          </cell>
        </row>
        <row r="5522">
          <cell r="A5522">
            <v>521880</v>
          </cell>
          <cell r="B5522">
            <v>5</v>
          </cell>
          <cell r="D5522" t="str">
            <v>RIO VERDE</v>
          </cell>
          <cell r="E5522" t="str">
            <v>GO</v>
          </cell>
          <cell r="F5522">
            <v>217048</v>
          </cell>
          <cell r="G5522">
            <v>-50.929699999999997</v>
          </cell>
          <cell r="H5522">
            <v>-17.794499999999999</v>
          </cell>
        </row>
        <row r="5523">
          <cell r="A5523">
            <v>521890</v>
          </cell>
          <cell r="B5523">
            <v>4</v>
          </cell>
          <cell r="D5523" t="str">
            <v>RUBIATABA</v>
          </cell>
          <cell r="E5523" t="str">
            <v>GO</v>
          </cell>
          <cell r="F5523">
            <v>19994</v>
          </cell>
          <cell r="G5523">
            <v>-49.803400000000003</v>
          </cell>
          <cell r="H5523">
            <v>-15.164300000000001</v>
          </cell>
        </row>
        <row r="5524">
          <cell r="A5524">
            <v>521900</v>
          </cell>
          <cell r="B5524">
            <v>1</v>
          </cell>
          <cell r="D5524" t="str">
            <v>SANCLERLANDIA</v>
          </cell>
          <cell r="E5524" t="str">
            <v>GO</v>
          </cell>
          <cell r="F5524">
            <v>7798</v>
          </cell>
          <cell r="G5524">
            <v>-50.315899999999999</v>
          </cell>
          <cell r="H5524">
            <v>-16.200700000000001</v>
          </cell>
        </row>
        <row r="5525">
          <cell r="A5525">
            <v>521910</v>
          </cell>
          <cell r="B5525">
            <v>0</v>
          </cell>
          <cell r="D5525" t="str">
            <v>SANTA BARBARA DE GOIAS</v>
          </cell>
          <cell r="E5525" t="str">
            <v>GO</v>
          </cell>
          <cell r="F5525">
            <v>6393</v>
          </cell>
          <cell r="G5525">
            <v>-49.689799999999998</v>
          </cell>
          <cell r="H5525">
            <v>-16.577500000000001</v>
          </cell>
        </row>
        <row r="5526">
          <cell r="A5526">
            <v>521920</v>
          </cell>
          <cell r="B5526">
            <v>9</v>
          </cell>
          <cell r="D5526" t="str">
            <v>SANTA CRUZ DE GOIAS</v>
          </cell>
          <cell r="E5526" t="str">
            <v>GO</v>
          </cell>
          <cell r="F5526">
            <v>3048</v>
          </cell>
          <cell r="G5526">
            <v>-48.476700000000001</v>
          </cell>
          <cell r="H5526">
            <v>-17.3216</v>
          </cell>
        </row>
        <row r="5527">
          <cell r="A5527">
            <v>521925</v>
          </cell>
          <cell r="B5527">
            <v>8</v>
          </cell>
          <cell r="D5527" t="str">
            <v>SANTA FE DE GOIAS</v>
          </cell>
          <cell r="E5527" t="str">
            <v>GO</v>
          </cell>
          <cell r="F5527">
            <v>5309</v>
          </cell>
          <cell r="G5527">
            <v>-51.109400000000001</v>
          </cell>
          <cell r="H5527">
            <v>-15.770799999999999</v>
          </cell>
        </row>
        <row r="5528">
          <cell r="A5528">
            <v>521930</v>
          </cell>
          <cell r="B5528">
            <v>8</v>
          </cell>
          <cell r="D5528" t="str">
            <v>SANTA HELENA DE GOIAS</v>
          </cell>
          <cell r="E5528" t="str">
            <v>GO</v>
          </cell>
          <cell r="F5528">
            <v>38743</v>
          </cell>
          <cell r="G5528">
            <v>-50.598399999999998</v>
          </cell>
          <cell r="H5528">
            <v>-17.8124</v>
          </cell>
        </row>
        <row r="5529">
          <cell r="A5529">
            <v>521935</v>
          </cell>
          <cell r="B5529">
            <v>7</v>
          </cell>
          <cell r="D5529" t="str">
            <v>SANTA ISABEL</v>
          </cell>
          <cell r="E5529" t="str">
            <v>GO</v>
          </cell>
          <cell r="F5529">
            <v>3857</v>
          </cell>
          <cell r="G5529">
            <v>-49.428199999999997</v>
          </cell>
          <cell r="H5529">
            <v>-15.3024</v>
          </cell>
        </row>
        <row r="5530">
          <cell r="A5530">
            <v>521940</v>
          </cell>
          <cell r="B5530">
            <v>7</v>
          </cell>
          <cell r="D5530" t="str">
            <v>SANTA RITA DO ARAGUAIA</v>
          </cell>
          <cell r="E5530" t="str">
            <v>GO</v>
          </cell>
          <cell r="F5530">
            <v>8218</v>
          </cell>
          <cell r="G5530">
            <v>-53.205100000000002</v>
          </cell>
          <cell r="H5530">
            <v>-17.3264</v>
          </cell>
        </row>
        <row r="5531">
          <cell r="A5531">
            <v>521945</v>
          </cell>
          <cell r="B5531">
            <v>6</v>
          </cell>
          <cell r="D5531" t="str">
            <v>SANTA RITA DO NOVO DESTINO</v>
          </cell>
          <cell r="E5531" t="str">
            <v>GO</v>
          </cell>
          <cell r="F5531">
            <v>3359</v>
          </cell>
          <cell r="G5531">
            <v>-49.120100000000001</v>
          </cell>
          <cell r="H5531">
            <v>-15.135400000000001</v>
          </cell>
        </row>
        <row r="5532">
          <cell r="A5532">
            <v>521950</v>
          </cell>
          <cell r="B5532">
            <v>6</v>
          </cell>
          <cell r="D5532" t="str">
            <v>SANTA ROSA DE GOIAS</v>
          </cell>
          <cell r="E5532" t="str">
            <v>GO</v>
          </cell>
          <cell r="F5532">
            <v>2626</v>
          </cell>
          <cell r="G5532">
            <v>-49.491599999999998</v>
          </cell>
          <cell r="H5532">
            <v>-16.079899999999999</v>
          </cell>
        </row>
        <row r="5533">
          <cell r="A5533">
            <v>521960</v>
          </cell>
          <cell r="B5533">
            <v>5</v>
          </cell>
          <cell r="D5533" t="str">
            <v>SANTA TEREZA DE GOIAS</v>
          </cell>
          <cell r="E5533" t="str">
            <v>GO</v>
          </cell>
          <cell r="F5533">
            <v>3710</v>
          </cell>
          <cell r="G5533">
            <v>-49.015000000000001</v>
          </cell>
          <cell r="H5533">
            <v>-13.7126</v>
          </cell>
        </row>
        <row r="5534">
          <cell r="A5534">
            <v>521970</v>
          </cell>
          <cell r="B5534">
            <v>4</v>
          </cell>
          <cell r="D5534" t="str">
            <v>SANTA TEREZINHA DE GOIAS</v>
          </cell>
          <cell r="E5534" t="str">
            <v>GO</v>
          </cell>
          <cell r="F5534">
            <v>9622</v>
          </cell>
          <cell r="G5534">
            <v>-49.706200000000003</v>
          </cell>
          <cell r="H5534">
            <v>-14.4335</v>
          </cell>
        </row>
        <row r="5535">
          <cell r="A5535">
            <v>521971</v>
          </cell>
          <cell r="B5535">
            <v>2</v>
          </cell>
          <cell r="D5535" t="str">
            <v>SANTO ANTONIO DA BARRA</v>
          </cell>
          <cell r="E5535" t="str">
            <v>GO</v>
          </cell>
          <cell r="F5535">
            <v>4780</v>
          </cell>
          <cell r="G5535">
            <v>-50.634099999999997</v>
          </cell>
          <cell r="H5535">
            <v>-17.556100000000001</v>
          </cell>
        </row>
        <row r="5536">
          <cell r="A5536">
            <v>521973</v>
          </cell>
          <cell r="B5536">
            <v>8</v>
          </cell>
          <cell r="D5536" t="str">
            <v>SANTO ANTONIO DE GOIAS</v>
          </cell>
          <cell r="E5536" t="str">
            <v>GO</v>
          </cell>
          <cell r="F5536">
            <v>5787</v>
          </cell>
          <cell r="G5536">
            <v>-49.310200000000002</v>
          </cell>
          <cell r="H5536">
            <v>-16.4831</v>
          </cell>
        </row>
        <row r="5537">
          <cell r="A5537">
            <v>521975</v>
          </cell>
          <cell r="B5537">
            <v>3</v>
          </cell>
          <cell r="D5537" t="str">
            <v>SANTO ANTONIO DO DESCOBERTO</v>
          </cell>
          <cell r="E5537" t="str">
            <v>GO</v>
          </cell>
          <cell r="F5537">
            <v>71887</v>
          </cell>
          <cell r="G5537">
            <v>-48.256</v>
          </cell>
          <cell r="H5537">
            <v>-15.9442</v>
          </cell>
        </row>
        <row r="5538">
          <cell r="A5538">
            <v>521980</v>
          </cell>
          <cell r="B5538">
            <v>3</v>
          </cell>
          <cell r="D5538" t="str">
            <v>SAO DOMINGOS</v>
          </cell>
          <cell r="E5538" t="str">
            <v>GO</v>
          </cell>
          <cell r="F5538">
            <v>12585</v>
          </cell>
          <cell r="G5538">
            <v>-46.315100000000001</v>
          </cell>
          <cell r="H5538">
            <v>-13.401999999999999</v>
          </cell>
        </row>
        <row r="5539">
          <cell r="A5539">
            <v>521990</v>
          </cell>
          <cell r="B5539">
            <v>2</v>
          </cell>
          <cell r="D5539" t="str">
            <v>SAO FRANCISCO DE GOIAS</v>
          </cell>
          <cell r="E5539" t="str">
            <v>GO</v>
          </cell>
          <cell r="F5539">
            <v>6366</v>
          </cell>
          <cell r="G5539">
            <v>-49.262</v>
          </cell>
          <cell r="H5539">
            <v>-15.922700000000001</v>
          </cell>
        </row>
        <row r="5540">
          <cell r="A5540">
            <v>522000</v>
          </cell>
          <cell r="B5540">
            <v>9</v>
          </cell>
          <cell r="D5540" t="str">
            <v>SAO JOAO D'ALIANCA</v>
          </cell>
          <cell r="E5540" t="str">
            <v>GO</v>
          </cell>
          <cell r="F5540">
            <v>12643</v>
          </cell>
          <cell r="G5540">
            <v>-47.518799999999999</v>
          </cell>
          <cell r="H5540">
            <v>-14.7082</v>
          </cell>
        </row>
        <row r="5541">
          <cell r="A5541">
            <v>522005</v>
          </cell>
          <cell r="B5541">
            <v>8</v>
          </cell>
          <cell r="D5541" t="str">
            <v>SAO JOAO DA PARAUNA</v>
          </cell>
          <cell r="E5541" t="str">
            <v>GO</v>
          </cell>
          <cell r="F5541">
            <v>1547</v>
          </cell>
          <cell r="G5541">
            <v>-50.405099999999997</v>
          </cell>
          <cell r="H5541">
            <v>-16.814499999999999</v>
          </cell>
        </row>
        <row r="5542">
          <cell r="A5542">
            <v>522010</v>
          </cell>
          <cell r="B5542">
            <v>8</v>
          </cell>
          <cell r="D5542" t="str">
            <v>SAO LUIS DE MONTES BELOS</v>
          </cell>
          <cell r="E5542" t="str">
            <v>GO</v>
          </cell>
          <cell r="F5542">
            <v>33118</v>
          </cell>
          <cell r="G5542">
            <v>-50.374299999999998</v>
          </cell>
          <cell r="H5542">
            <v>-16.5198</v>
          </cell>
        </row>
        <row r="5543">
          <cell r="A5543">
            <v>522015</v>
          </cell>
          <cell r="B5543">
            <v>7</v>
          </cell>
          <cell r="D5543" t="str">
            <v>SAO LUIZ DO NORTE</v>
          </cell>
          <cell r="E5543" t="str">
            <v>GO</v>
          </cell>
          <cell r="F5543">
            <v>5071</v>
          </cell>
          <cell r="G5543">
            <v>-49.331899999999997</v>
          </cell>
          <cell r="H5543">
            <v>-14.8621</v>
          </cell>
        </row>
        <row r="5544">
          <cell r="A5544">
            <v>522020</v>
          </cell>
          <cell r="B5544">
            <v>7</v>
          </cell>
          <cell r="D5544" t="str">
            <v>SAO MIGUEL DO ARAGUAIA</v>
          </cell>
          <cell r="E5544" t="str">
            <v>GO</v>
          </cell>
          <cell r="F5544">
            <v>22684</v>
          </cell>
          <cell r="G5544">
            <v>-50.163800000000002</v>
          </cell>
          <cell r="H5544">
            <v>-13.276</v>
          </cell>
        </row>
        <row r="5545">
          <cell r="A5545">
            <v>522026</v>
          </cell>
          <cell r="B5545">
            <v>4</v>
          </cell>
          <cell r="D5545" t="str">
            <v>SAO MIGUEL DO PASSA QUATRO</v>
          </cell>
          <cell r="E5545" t="str">
            <v>GO</v>
          </cell>
          <cell r="F5545">
            <v>4037</v>
          </cell>
          <cell r="G5545">
            <v>-48.664700000000003</v>
          </cell>
          <cell r="H5545">
            <v>-17.050899999999999</v>
          </cell>
        </row>
        <row r="5546">
          <cell r="A5546">
            <v>522028</v>
          </cell>
          <cell r="B5546">
            <v>0</v>
          </cell>
          <cell r="D5546" t="str">
            <v>SAO PATRICIO</v>
          </cell>
          <cell r="E5546" t="str">
            <v>GO</v>
          </cell>
          <cell r="F5546">
            <v>2070</v>
          </cell>
          <cell r="G5546">
            <v>-49.816299999999998</v>
          </cell>
          <cell r="H5546">
            <v>-15.352499999999999</v>
          </cell>
        </row>
        <row r="5547">
          <cell r="A5547">
            <v>522040</v>
          </cell>
          <cell r="B5547">
            <v>5</v>
          </cell>
          <cell r="D5547" t="str">
            <v>SAO SIMAO</v>
          </cell>
          <cell r="E5547" t="str">
            <v>GO</v>
          </cell>
          <cell r="F5547">
            <v>19697</v>
          </cell>
          <cell r="G5547">
            <v>-50.549700000000001</v>
          </cell>
          <cell r="H5547">
            <v>-18.989699999999999</v>
          </cell>
        </row>
        <row r="5548">
          <cell r="A5548">
            <v>522045</v>
          </cell>
          <cell r="B5548">
            <v>4</v>
          </cell>
          <cell r="D5548" t="str">
            <v>SENADOR CANEDO</v>
          </cell>
          <cell r="E5548" t="str">
            <v>GO</v>
          </cell>
          <cell r="F5548">
            <v>105459</v>
          </cell>
          <cell r="G5548">
            <v>-49.088000000000001</v>
          </cell>
          <cell r="H5548">
            <v>-16.718599999999999</v>
          </cell>
        </row>
        <row r="5549">
          <cell r="A5549">
            <v>522050</v>
          </cell>
          <cell r="B5549">
            <v>4</v>
          </cell>
          <cell r="D5549" t="str">
            <v>SERRANOPOLIS</v>
          </cell>
          <cell r="E5549" t="str">
            <v>GO</v>
          </cell>
          <cell r="F5549">
            <v>8323</v>
          </cell>
          <cell r="G5549">
            <v>-51.957799999999999</v>
          </cell>
          <cell r="H5549">
            <v>-18.307700000000001</v>
          </cell>
        </row>
        <row r="5550">
          <cell r="A5550">
            <v>522060</v>
          </cell>
          <cell r="B5550">
            <v>3</v>
          </cell>
          <cell r="D5550" t="str">
            <v>SILVANIA</v>
          </cell>
          <cell r="E5550" t="str">
            <v>GO</v>
          </cell>
          <cell r="F5550">
            <v>20478</v>
          </cell>
          <cell r="G5550">
            <v>-48.610599999999998</v>
          </cell>
          <cell r="H5550">
            <v>-16.6646</v>
          </cell>
        </row>
        <row r="5551">
          <cell r="A5551">
            <v>522068</v>
          </cell>
          <cell r="B5551">
            <v>6</v>
          </cell>
          <cell r="D5551" t="str">
            <v>SIMOLANDIA</v>
          </cell>
          <cell r="E5551" t="str">
            <v>GO</v>
          </cell>
          <cell r="F5551">
            <v>6891</v>
          </cell>
          <cell r="G5551">
            <v>-46.484299999999998</v>
          </cell>
          <cell r="H5551">
            <v>-14.4703</v>
          </cell>
        </row>
        <row r="5552">
          <cell r="A5552">
            <v>522070</v>
          </cell>
          <cell r="B5552">
            <v>2</v>
          </cell>
          <cell r="D5552" t="str">
            <v>SITIO D'ABADIA</v>
          </cell>
          <cell r="E5552" t="str">
            <v>GO</v>
          </cell>
          <cell r="F5552">
            <v>2998</v>
          </cell>
          <cell r="G5552">
            <v>-46.252499999999998</v>
          </cell>
          <cell r="H5552">
            <v>-14.804</v>
          </cell>
        </row>
        <row r="5553">
          <cell r="A5553">
            <v>522100</v>
          </cell>
          <cell r="B5553">
            <v>7</v>
          </cell>
          <cell r="D5553" t="str">
            <v>TAQUARAL DE GOIAS</v>
          </cell>
          <cell r="E5553" t="str">
            <v>GO</v>
          </cell>
          <cell r="F5553">
            <v>3625</v>
          </cell>
          <cell r="G5553">
            <v>-49.602200000000003</v>
          </cell>
          <cell r="H5553">
            <v>-16.05</v>
          </cell>
        </row>
        <row r="5554">
          <cell r="A5554">
            <v>522108</v>
          </cell>
          <cell r="B5554">
            <v>0</v>
          </cell>
          <cell r="D5554" t="str">
            <v>TERESINA DE GOIAS</v>
          </cell>
          <cell r="E5554" t="str">
            <v>GO</v>
          </cell>
          <cell r="F5554">
            <v>3363</v>
          </cell>
          <cell r="G5554">
            <v>-47.263500000000001</v>
          </cell>
          <cell r="H5554">
            <v>-13.776899999999999</v>
          </cell>
        </row>
        <row r="5555">
          <cell r="A5555">
            <v>522119</v>
          </cell>
          <cell r="B5555">
            <v>7</v>
          </cell>
          <cell r="D5555" t="str">
            <v>TEREZOPOLIS DE GOIAS</v>
          </cell>
          <cell r="E5555" t="str">
            <v>GO</v>
          </cell>
          <cell r="F5555">
            <v>7634</v>
          </cell>
          <cell r="G5555">
            <v>-49.091799999999999</v>
          </cell>
          <cell r="H5555">
            <v>-16.478999999999999</v>
          </cell>
        </row>
        <row r="5556">
          <cell r="A5556">
            <v>522130</v>
          </cell>
          <cell r="B5556">
            <v>4</v>
          </cell>
          <cell r="D5556" t="str">
            <v>TRES RANCHOS</v>
          </cell>
          <cell r="E5556" t="str">
            <v>GO</v>
          </cell>
          <cell r="F5556">
            <v>2900</v>
          </cell>
          <cell r="G5556">
            <v>-47.779299999999999</v>
          </cell>
          <cell r="H5556">
            <v>-18.360800000000001</v>
          </cell>
        </row>
        <row r="5557">
          <cell r="A5557">
            <v>522140</v>
          </cell>
          <cell r="B5557">
            <v>3</v>
          </cell>
          <cell r="D5557" t="str">
            <v>TRINDADE</v>
          </cell>
          <cell r="E5557" t="str">
            <v>GO</v>
          </cell>
          <cell r="F5557">
            <v>121266</v>
          </cell>
          <cell r="G5557">
            <v>-49.489100000000001</v>
          </cell>
          <cell r="H5557">
            <v>-16.6554</v>
          </cell>
        </row>
        <row r="5558">
          <cell r="A5558">
            <v>522145</v>
          </cell>
          <cell r="B5558">
            <v>2</v>
          </cell>
          <cell r="D5558" t="str">
            <v>TROMBAS</v>
          </cell>
          <cell r="E5558" t="str">
            <v>GO</v>
          </cell>
          <cell r="F5558">
            <v>3571</v>
          </cell>
          <cell r="G5558">
            <v>-48.744700000000002</v>
          </cell>
          <cell r="H5558">
            <v>-13.5085</v>
          </cell>
        </row>
        <row r="5559">
          <cell r="A5559">
            <v>522150</v>
          </cell>
          <cell r="B5559">
            <v>2</v>
          </cell>
          <cell r="D5559" t="str">
            <v>TURVANIA</v>
          </cell>
          <cell r="E5559" t="str">
            <v>GO</v>
          </cell>
          <cell r="F5559">
            <v>4818</v>
          </cell>
          <cell r="G5559">
            <v>-50.131999999999998</v>
          </cell>
          <cell r="H5559">
            <v>-16.6098</v>
          </cell>
        </row>
        <row r="5560">
          <cell r="A5560">
            <v>522155</v>
          </cell>
          <cell r="B5560">
            <v>1</v>
          </cell>
          <cell r="D5560" t="str">
            <v>TURVELANDIA</v>
          </cell>
          <cell r="E5560" t="str">
            <v>GO</v>
          </cell>
          <cell r="F5560">
            <v>5050</v>
          </cell>
          <cell r="G5560">
            <v>-50.307499999999997</v>
          </cell>
          <cell r="H5560">
            <v>-17.850999999999999</v>
          </cell>
        </row>
        <row r="5561">
          <cell r="A5561">
            <v>522157</v>
          </cell>
          <cell r="B5561">
            <v>7</v>
          </cell>
          <cell r="D5561" t="str">
            <v>UIRAPURU</v>
          </cell>
          <cell r="E5561" t="str">
            <v>GO</v>
          </cell>
          <cell r="F5561">
            <v>2961</v>
          </cell>
          <cell r="G5561">
            <v>-49.921100000000003</v>
          </cell>
          <cell r="H5561">
            <v>-14.2887</v>
          </cell>
        </row>
        <row r="5562">
          <cell r="A5562">
            <v>522160</v>
          </cell>
          <cell r="B5562">
            <v>1</v>
          </cell>
          <cell r="D5562" t="str">
            <v>URUACU</v>
          </cell>
          <cell r="E5562" t="str">
            <v>GO</v>
          </cell>
          <cell r="F5562">
            <v>40082</v>
          </cell>
          <cell r="G5562">
            <v>-49.147500000000001</v>
          </cell>
          <cell r="H5562">
            <v>-14.520200000000001</v>
          </cell>
        </row>
        <row r="5563">
          <cell r="A5563">
            <v>522170</v>
          </cell>
          <cell r="B5563">
            <v>0</v>
          </cell>
          <cell r="D5563" t="str">
            <v>URUANA</v>
          </cell>
          <cell r="E5563" t="str">
            <v>GO</v>
          </cell>
          <cell r="F5563">
            <v>14195</v>
          </cell>
          <cell r="G5563">
            <v>-49.679499999999997</v>
          </cell>
          <cell r="H5563">
            <v>-15.501200000000001</v>
          </cell>
        </row>
        <row r="5564">
          <cell r="A5564">
            <v>522180</v>
          </cell>
          <cell r="B5564">
            <v>9</v>
          </cell>
          <cell r="D5564" t="str">
            <v>URUTAI</v>
          </cell>
          <cell r="E5564" t="str">
            <v>GO</v>
          </cell>
          <cell r="F5564">
            <v>3154</v>
          </cell>
          <cell r="G5564">
            <v>-48.204700000000003</v>
          </cell>
          <cell r="H5564">
            <v>-17.459800000000001</v>
          </cell>
        </row>
        <row r="5565">
          <cell r="A5565">
            <v>522185</v>
          </cell>
          <cell r="B5565">
            <v>8</v>
          </cell>
          <cell r="D5565" t="str">
            <v>VALPARAISO DE GOIAS</v>
          </cell>
          <cell r="E5565" t="str">
            <v>GO</v>
          </cell>
          <cell r="F5565">
            <v>159500</v>
          </cell>
          <cell r="G5565">
            <v>-47.984099999999998</v>
          </cell>
          <cell r="H5565">
            <v>-16.069600000000001</v>
          </cell>
        </row>
        <row r="5566">
          <cell r="A5566">
            <v>522190</v>
          </cell>
          <cell r="B5566">
            <v>8</v>
          </cell>
          <cell r="D5566" t="str">
            <v>VARJAO</v>
          </cell>
          <cell r="E5566" t="str">
            <v>GO</v>
          </cell>
          <cell r="F5566">
            <v>3856</v>
          </cell>
          <cell r="G5566">
            <v>-49.6282</v>
          </cell>
          <cell r="H5566">
            <v>-17.0412</v>
          </cell>
        </row>
        <row r="5567">
          <cell r="A5567">
            <v>522200</v>
          </cell>
          <cell r="B5567">
            <v>5</v>
          </cell>
          <cell r="D5567" t="str">
            <v>VIANOPOLIS</v>
          </cell>
          <cell r="E5567" t="str">
            <v>GO</v>
          </cell>
          <cell r="F5567">
            <v>13675</v>
          </cell>
          <cell r="G5567">
            <v>-48.513500000000001</v>
          </cell>
          <cell r="H5567">
            <v>-16.742100000000001</v>
          </cell>
        </row>
        <row r="5568">
          <cell r="A5568">
            <v>522205</v>
          </cell>
          <cell r="B5568">
            <v>4</v>
          </cell>
          <cell r="D5568" t="str">
            <v>VICENTINOPOLIS</v>
          </cell>
          <cell r="E5568" t="str">
            <v>GO</v>
          </cell>
          <cell r="F5568">
            <v>8397</v>
          </cell>
          <cell r="G5568">
            <v>-49.807200000000002</v>
          </cell>
          <cell r="H5568">
            <v>-17.732700000000001</v>
          </cell>
        </row>
        <row r="5569">
          <cell r="A5569">
            <v>522220</v>
          </cell>
          <cell r="B5569">
            <v>3</v>
          </cell>
          <cell r="D5569" t="str">
            <v>VILA BOA</v>
          </cell>
          <cell r="E5569" t="str">
            <v>GO</v>
          </cell>
          <cell r="F5569">
            <v>5731</v>
          </cell>
          <cell r="G5569">
            <v>-47.057400000000001</v>
          </cell>
          <cell r="H5569">
            <v>-15.0349</v>
          </cell>
        </row>
        <row r="5570">
          <cell r="A5570">
            <v>522230</v>
          </cell>
          <cell r="B5570">
            <v>2</v>
          </cell>
          <cell r="D5570" t="str">
            <v>VILA PROPICIO</v>
          </cell>
          <cell r="E5570" t="str">
            <v>GO</v>
          </cell>
          <cell r="F5570">
            <v>5690</v>
          </cell>
          <cell r="G5570">
            <v>-48.882399999999997</v>
          </cell>
          <cell r="H5570">
            <v>-15.454599999999999</v>
          </cell>
        </row>
        <row r="5571">
          <cell r="A5571">
            <v>530010</v>
          </cell>
          <cell r="B5571">
            <v>8</v>
          </cell>
          <cell r="D5571" t="str">
            <v>BRASILIA</v>
          </cell>
          <cell r="E5571" t="str">
            <v>DF</v>
          </cell>
          <cell r="F5571">
            <v>3039444</v>
          </cell>
          <cell r="G5571">
            <v>-47.887900000000002</v>
          </cell>
          <cell r="H5571">
            <v>-15.7941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H16" sqref="H16"/>
    </sheetView>
  </sheetViews>
  <sheetFormatPr defaultRowHeight="15" x14ac:dyDescent="0.25"/>
  <cols>
    <col min="1" max="1" width="8.28515625" customWidth="1"/>
    <col min="2" max="2" width="19.7109375" customWidth="1"/>
    <col min="3" max="3" width="19.7109375" style="1" customWidth="1"/>
    <col min="4" max="4" width="25.85546875" style="5" bestFit="1" customWidth="1"/>
    <col min="8" max="8" width="9.140625" style="1"/>
    <col min="9" max="9" width="23" style="5" customWidth="1"/>
  </cols>
  <sheetData>
    <row r="1" spans="1:9" x14ac:dyDescent="0.25">
      <c r="A1" s="3" t="s">
        <v>5</v>
      </c>
      <c r="B1" s="3"/>
      <c r="C1" s="3"/>
      <c r="D1" s="4" t="s">
        <v>4</v>
      </c>
      <c r="H1" s="2" t="s">
        <v>3</v>
      </c>
      <c r="I1" s="4" t="s">
        <v>4</v>
      </c>
    </row>
    <row r="2" spans="1:9" x14ac:dyDescent="0.25">
      <c r="A2">
        <v>350750</v>
      </c>
      <c r="B2" t="str">
        <f>VLOOKUP(A2,[1]procv!$1:$1048576,4,FALSE)</f>
        <v>BOTUCATU</v>
      </c>
      <c r="C2" s="1" t="str">
        <f>VLOOKUP(A2,[1]procv!$1:$1048576,5,FALSE)</f>
        <v>SP</v>
      </c>
      <c r="D2" s="5">
        <v>233654</v>
      </c>
      <c r="H2" s="1" t="s">
        <v>2</v>
      </c>
      <c r="I2" s="5">
        <v>719720</v>
      </c>
    </row>
    <row r="3" spans="1:9" x14ac:dyDescent="0.25">
      <c r="A3">
        <v>352440</v>
      </c>
      <c r="B3" t="str">
        <f>VLOOKUP(A3,[1]procv!$1:$1048576,4,FALSE)</f>
        <v>JACAREI</v>
      </c>
      <c r="C3" s="1" t="str">
        <f>VLOOKUP(A3,[1]procv!$1:$1048576,5,FALSE)</f>
        <v>SP</v>
      </c>
      <c r="D3" s="5">
        <v>130191</v>
      </c>
      <c r="H3" s="1" t="s">
        <v>0</v>
      </c>
      <c r="I3" s="5">
        <v>257598</v>
      </c>
    </row>
    <row r="4" spans="1:9" x14ac:dyDescent="0.25">
      <c r="A4">
        <v>355670</v>
      </c>
      <c r="B4" t="str">
        <f>VLOOKUP(A4,[1]procv!$1:$1048576,4,FALSE)</f>
        <v>VINHEDO</v>
      </c>
      <c r="C4" s="1" t="str">
        <f>VLOOKUP(A4,[1]procv!$1:$1048576,5,FALSE)</f>
        <v>SP</v>
      </c>
      <c r="D4" s="5">
        <v>124333</v>
      </c>
      <c r="H4" s="1" t="s">
        <v>1</v>
      </c>
      <c r="I4" s="5">
        <v>235974</v>
      </c>
    </row>
    <row r="5" spans="1:9" x14ac:dyDescent="0.25">
      <c r="A5">
        <v>230440</v>
      </c>
      <c r="B5" t="str">
        <f>VLOOKUP(A5,[1]procv!$1:$1048576,4,FALSE)</f>
        <v>FORTALEZA</v>
      </c>
      <c r="C5" s="1" t="str">
        <f>VLOOKUP(A5,[1]procv!$1:$1048576,5,FALSE)</f>
        <v>CE</v>
      </c>
      <c r="D5" s="5">
        <v>80495</v>
      </c>
    </row>
    <row r="6" spans="1:9" x14ac:dyDescent="0.25">
      <c r="A6">
        <v>420395</v>
      </c>
      <c r="B6" t="str">
        <f>VLOOKUP(A6,[1]procv!$1:$1048576,4,FALSE)</f>
        <v>CAPIVARI DE BAIXO</v>
      </c>
      <c r="C6" s="1" t="str">
        <f>VLOOKUP(A6,[1]procv!$1:$1048576,5,FALSE)</f>
        <v>SC</v>
      </c>
      <c r="D6" s="5">
        <v>49990</v>
      </c>
    </row>
    <row r="7" spans="1:9" x14ac:dyDescent="0.25">
      <c r="A7">
        <v>430100</v>
      </c>
      <c r="B7" t="str">
        <f>VLOOKUP(A7,[1]procv!$1:$1048576,4,FALSE)</f>
        <v>ARROIO DO MEIO</v>
      </c>
      <c r="C7" s="1" t="str">
        <f>VLOOKUP(A7,[1]procv!$1:$1048576,5,FALSE)</f>
        <v>RS</v>
      </c>
      <c r="D7" s="5">
        <v>34085</v>
      </c>
    </row>
    <row r="8" spans="1:9" x14ac:dyDescent="0.25">
      <c r="A8">
        <v>412440</v>
      </c>
      <c r="B8" t="str">
        <f>VLOOKUP(A8,[1]procv!$1:$1048576,4,FALSE)</f>
        <v>SANTO ANTONIO DO SUDOESTE</v>
      </c>
      <c r="C8" s="1" t="str">
        <f>VLOOKUP(A8,[1]procv!$1:$1048576,5,FALSE)</f>
        <v>PR</v>
      </c>
      <c r="D8" s="5">
        <v>25513</v>
      </c>
    </row>
    <row r="9" spans="1:9" x14ac:dyDescent="0.25">
      <c r="A9">
        <v>431330</v>
      </c>
      <c r="B9" t="str">
        <f>VLOOKUP(A9,[1]procv!$1:$1048576,4,FALSE)</f>
        <v>NOVA PRATA</v>
      </c>
      <c r="C9" s="1" t="str">
        <f>VLOOKUP(A9,[1]procv!$1:$1048576,5,FALSE)</f>
        <v>RS</v>
      </c>
      <c r="D9" s="5">
        <v>23767</v>
      </c>
    </row>
    <row r="10" spans="1:9" x14ac:dyDescent="0.25">
      <c r="A10">
        <v>500270</v>
      </c>
      <c r="B10" t="str">
        <f>VLOOKUP(A10,[1]procv!$1:$1048576,4,FALSE)</f>
        <v>CAMPO GRANDE</v>
      </c>
      <c r="C10" s="1" t="str">
        <f>VLOOKUP(A10,[1]procv!$1:$1048576,5,FALSE)</f>
        <v>MS</v>
      </c>
      <c r="D10" s="5">
        <v>23506</v>
      </c>
    </row>
    <row r="11" spans="1:9" x14ac:dyDescent="0.25">
      <c r="A11">
        <v>500490</v>
      </c>
      <c r="B11" t="str">
        <f>VLOOKUP(A11,[1]procv!$1:$1048576,4,FALSE)</f>
        <v>JARAGUARI</v>
      </c>
      <c r="C11" s="1" t="str">
        <f>VLOOKUP(A11,[1]procv!$1:$1048576,5,FALSE)</f>
        <v>MS</v>
      </c>
      <c r="D11" s="5">
        <v>22361</v>
      </c>
    </row>
    <row r="12" spans="1:9" x14ac:dyDescent="0.25">
      <c r="A12">
        <v>351690</v>
      </c>
      <c r="B12" t="str">
        <f>VLOOKUP(A12,[1]procv!$1:$1048576,4,FALSE)</f>
        <v>GENERAL SALGADO</v>
      </c>
      <c r="C12" s="1" t="str">
        <f>VLOOKUP(A12,[1]procv!$1:$1048576,5,FALSE)</f>
        <v>SP</v>
      </c>
      <c r="D12" s="5">
        <v>20266</v>
      </c>
    </row>
    <row r="13" spans="1:9" x14ac:dyDescent="0.25">
      <c r="A13">
        <v>352570</v>
      </c>
      <c r="B13" t="str">
        <f>VLOOKUP(A13,[1]procv!$1:$1048576,4,FALSE)</f>
        <v>JOSE BONIFACIO</v>
      </c>
      <c r="C13" s="1" t="str">
        <f>VLOOKUP(A13,[1]procv!$1:$1048576,5,FALSE)</f>
        <v>SP</v>
      </c>
      <c r="D13" s="5">
        <v>13662</v>
      </c>
    </row>
    <row r="14" spans="1:9" x14ac:dyDescent="0.25">
      <c r="A14">
        <v>355300</v>
      </c>
      <c r="B14" t="str">
        <f>VLOOKUP(A14,[1]procv!$1:$1048576,4,FALSE)</f>
        <v>TAGUAI</v>
      </c>
      <c r="C14" s="1" t="str">
        <f>VLOOKUP(A14,[1]procv!$1:$1048576,5,FALSE)</f>
        <v>SP</v>
      </c>
      <c r="D14" s="5">
        <v>13378</v>
      </c>
    </row>
    <row r="15" spans="1:9" x14ac:dyDescent="0.25">
      <c r="A15">
        <v>320265</v>
      </c>
      <c r="B15" t="str">
        <f>VLOOKUP(A15,[1]procv!$1:$1048576,4,FALSE)</f>
        <v>IRUPI</v>
      </c>
      <c r="C15" s="1" t="str">
        <f>VLOOKUP(A15,[1]procv!$1:$1048576,5,FALSE)</f>
        <v>ES</v>
      </c>
      <c r="D15" s="5">
        <v>13284</v>
      </c>
    </row>
    <row r="16" spans="1:9" x14ac:dyDescent="0.25">
      <c r="A16">
        <v>412796</v>
      </c>
      <c r="B16" t="str">
        <f>VLOOKUP(A16,[1]procv!$1:$1048576,4,FALSE)</f>
        <v>TURVO</v>
      </c>
      <c r="C16" s="1" t="str">
        <f>VLOOKUP(A16,[1]procv!$1:$1048576,5,FALSE)</f>
        <v>PR</v>
      </c>
      <c r="D16" s="5">
        <v>11947</v>
      </c>
    </row>
    <row r="17" spans="1:4" x14ac:dyDescent="0.25">
      <c r="A17">
        <v>352650</v>
      </c>
      <c r="B17" t="str">
        <f>VLOOKUP(A17,[1]procv!$1:$1048576,4,FALSE)</f>
        <v>LAVINIA</v>
      </c>
      <c r="C17" s="1" t="str">
        <f>VLOOKUP(A17,[1]procv!$1:$1048576,5,FALSE)</f>
        <v>SP</v>
      </c>
      <c r="D17" s="5">
        <v>11890</v>
      </c>
    </row>
    <row r="18" spans="1:4" x14ac:dyDescent="0.25">
      <c r="A18">
        <v>353420</v>
      </c>
      <c r="B18" t="str">
        <f>VLOOKUP(A18,[1]procv!$1:$1048576,4,FALSE)</f>
        <v>ORINDIUVA</v>
      </c>
      <c r="C18" s="1" t="str">
        <f>VLOOKUP(A18,[1]procv!$1:$1048576,5,FALSE)</f>
        <v>SP</v>
      </c>
      <c r="D18" s="5">
        <v>11548</v>
      </c>
    </row>
    <row r="19" spans="1:4" x14ac:dyDescent="0.25">
      <c r="A19">
        <v>412060</v>
      </c>
      <c r="B19" t="str">
        <f>VLOOKUP(A19,[1]procv!$1:$1048576,4,FALSE)</f>
        <v>PRUDENTOPOLIS</v>
      </c>
      <c r="C19" s="1" t="str">
        <f>VLOOKUP(A19,[1]procv!$1:$1048576,5,FALSE)</f>
        <v>PR</v>
      </c>
      <c r="D19" s="5">
        <v>9369</v>
      </c>
    </row>
    <row r="20" spans="1:4" x14ac:dyDescent="0.25">
      <c r="A20">
        <v>355380</v>
      </c>
      <c r="B20" t="str">
        <f>VLOOKUP(A20,[1]procv!$1:$1048576,4,FALSE)</f>
        <v>TAQUARITUBA</v>
      </c>
      <c r="C20" s="1" t="str">
        <f>VLOOKUP(A20,[1]procv!$1:$1048576,5,FALSE)</f>
        <v>SP</v>
      </c>
      <c r="D20" s="5">
        <v>9011</v>
      </c>
    </row>
    <row r="21" spans="1:4" x14ac:dyDescent="0.25">
      <c r="A21">
        <v>431848</v>
      </c>
      <c r="B21" t="str">
        <f>VLOOKUP(A21,[1]procv!$1:$1048576,4,FALSE)</f>
        <v>SAO JOSE DO HORTENCIO</v>
      </c>
      <c r="C21" s="1" t="str">
        <f>VLOOKUP(A21,[1]procv!$1:$1048576,5,FALSE)</f>
        <v>RS</v>
      </c>
      <c r="D21" s="5">
        <v>8761</v>
      </c>
    </row>
    <row r="22" spans="1:4" x14ac:dyDescent="0.25">
      <c r="A22">
        <v>354730</v>
      </c>
      <c r="B22" t="str">
        <f>VLOOKUP(A22,[1]procv!$1:$1048576,4,FALSE)</f>
        <v>SANTANA DE PARNAIBA</v>
      </c>
      <c r="C22" s="1" t="str">
        <f>VLOOKUP(A22,[1]procv!$1:$1048576,5,FALSE)</f>
        <v>SP</v>
      </c>
      <c r="D22" s="5">
        <v>8739</v>
      </c>
    </row>
    <row r="23" spans="1:4" x14ac:dyDescent="0.25">
      <c r="A23">
        <v>411020</v>
      </c>
      <c r="B23" t="str">
        <f>VLOOKUP(A23,[1]procv!$1:$1048576,4,FALSE)</f>
        <v>INACIO MARTINS</v>
      </c>
      <c r="C23" s="1" t="str">
        <f>VLOOKUP(A23,[1]procv!$1:$1048576,5,FALSE)</f>
        <v>PR</v>
      </c>
      <c r="D23" s="5">
        <v>8409</v>
      </c>
    </row>
    <row r="24" spans="1:4" x14ac:dyDescent="0.25">
      <c r="A24">
        <v>420240</v>
      </c>
      <c r="B24" t="str">
        <f>VLOOKUP(A24,[1]procv!$1:$1048576,4,FALSE)</f>
        <v>BLUMENAU</v>
      </c>
      <c r="C24" s="1" t="str">
        <f>VLOOKUP(A24,[1]procv!$1:$1048576,5,FALSE)</f>
        <v>SC</v>
      </c>
      <c r="D24" s="5">
        <v>8300</v>
      </c>
    </row>
    <row r="25" spans="1:4" x14ac:dyDescent="0.25">
      <c r="A25">
        <v>431403</v>
      </c>
      <c r="B25" t="str">
        <f>VLOOKUP(A25,[1]procv!$1:$1048576,4,FALSE)</f>
        <v>PARECI NOVO</v>
      </c>
      <c r="C25" s="1" t="str">
        <f>VLOOKUP(A25,[1]procv!$1:$1048576,5,FALSE)</f>
        <v>RS</v>
      </c>
      <c r="D25" s="5">
        <v>8286</v>
      </c>
    </row>
    <row r="26" spans="1:4" x14ac:dyDescent="0.25">
      <c r="A26">
        <v>350460</v>
      </c>
      <c r="B26" t="str">
        <f>VLOOKUP(A26,[1]procv!$1:$1048576,4,FALSE)</f>
        <v>BADY BASSITT</v>
      </c>
      <c r="C26" s="1" t="str">
        <f>VLOOKUP(A26,[1]procv!$1:$1048576,5,FALSE)</f>
        <v>SP</v>
      </c>
      <c r="D26" s="5">
        <v>7986</v>
      </c>
    </row>
    <row r="27" spans="1:4" x14ac:dyDescent="0.25">
      <c r="A27">
        <v>430807</v>
      </c>
      <c r="B27" t="str">
        <f>VLOOKUP(A27,[1]procv!$1:$1048576,4,FALSE)</f>
        <v>FAZENDA VILANOVA</v>
      </c>
      <c r="C27" s="1" t="str">
        <f>VLOOKUP(A27,[1]procv!$1:$1048576,5,FALSE)</f>
        <v>RS</v>
      </c>
      <c r="D27" s="5">
        <v>7555</v>
      </c>
    </row>
    <row r="28" spans="1:4" x14ac:dyDescent="0.25">
      <c r="A28">
        <v>431630</v>
      </c>
      <c r="B28" t="str">
        <f>VLOOKUP(A28,[1]procv!$1:$1048576,4,FALSE)</f>
        <v>ROQUE GONZALES</v>
      </c>
      <c r="C28" s="1" t="str">
        <f>VLOOKUP(A28,[1]procv!$1:$1048576,5,FALSE)</f>
        <v>RS</v>
      </c>
      <c r="D28" s="5">
        <v>7496</v>
      </c>
    </row>
    <row r="29" spans="1:4" x14ac:dyDescent="0.25">
      <c r="A29">
        <v>353400</v>
      </c>
      <c r="B29" t="str">
        <f>VLOOKUP(A29,[1]procv!$1:$1048576,4,FALSE)</f>
        <v>ONDA VERDE</v>
      </c>
      <c r="C29" s="1" t="str">
        <f>VLOOKUP(A29,[1]procv!$1:$1048576,5,FALSE)</f>
        <v>SP</v>
      </c>
      <c r="D29" s="5">
        <v>7416</v>
      </c>
    </row>
    <row r="30" spans="1:4" x14ac:dyDescent="0.25">
      <c r="A30">
        <v>354010</v>
      </c>
      <c r="B30" t="str">
        <f>VLOOKUP(A30,[1]procv!$1:$1048576,4,FALSE)</f>
        <v>PONGAI</v>
      </c>
      <c r="C30" s="1" t="str">
        <f>VLOOKUP(A30,[1]procv!$1:$1048576,5,FALSE)</f>
        <v>SP</v>
      </c>
      <c r="D30" s="5">
        <v>7324</v>
      </c>
    </row>
    <row r="31" spans="1:4" x14ac:dyDescent="0.25">
      <c r="A31">
        <v>351100</v>
      </c>
      <c r="B31" t="str">
        <f>VLOOKUP(A31,[1]procv!$1:$1048576,4,FALSE)</f>
        <v>CASTILHO</v>
      </c>
      <c r="C31" s="1" t="str">
        <f>VLOOKUP(A31,[1]procv!$1:$1048576,5,FALSE)</f>
        <v>SP</v>
      </c>
      <c r="D31" s="5">
        <v>6673</v>
      </c>
    </row>
    <row r="32" spans="1:4" x14ac:dyDescent="0.25">
      <c r="A32">
        <v>350340</v>
      </c>
      <c r="B32" t="str">
        <f>VLOOKUP(A32,[1]procv!$1:$1048576,4,FALSE)</f>
        <v>AREALVA</v>
      </c>
      <c r="C32" s="1" t="str">
        <f>VLOOKUP(A32,[1]procv!$1:$1048576,5,FALSE)</f>
        <v>SP</v>
      </c>
      <c r="D32" s="5">
        <v>6232</v>
      </c>
    </row>
    <row r="33" spans="1:4" x14ac:dyDescent="0.25">
      <c r="A33">
        <v>431162</v>
      </c>
      <c r="B33" t="str">
        <f>VLOOKUP(A33,[1]procv!$1:$1048576,4,FALSE)</f>
        <v>LINDOLFO COLLOR</v>
      </c>
      <c r="C33" s="1" t="str">
        <f>VLOOKUP(A33,[1]procv!$1:$1048576,5,FALSE)</f>
        <v>RS</v>
      </c>
      <c r="D33" s="5">
        <v>5895</v>
      </c>
    </row>
    <row r="34" spans="1:4" x14ac:dyDescent="0.25">
      <c r="A34">
        <v>432067</v>
      </c>
      <c r="B34" t="str">
        <f>VLOOKUP(A34,[1]procv!$1:$1048576,4,FALSE)</f>
        <v>SINIMBU</v>
      </c>
      <c r="C34" s="1" t="str">
        <f>VLOOKUP(A34,[1]procv!$1:$1048576,5,FALSE)</f>
        <v>RS</v>
      </c>
      <c r="D34" s="5">
        <v>5881</v>
      </c>
    </row>
    <row r="35" spans="1:4" x14ac:dyDescent="0.25">
      <c r="A35">
        <v>355255</v>
      </c>
      <c r="B35" t="str">
        <f>VLOOKUP(A35,[1]procv!$1:$1048576,4,FALSE)</f>
        <v>SUZANAPOLIS</v>
      </c>
      <c r="C35" s="1" t="str">
        <f>VLOOKUP(A35,[1]procv!$1:$1048576,5,FALSE)</f>
        <v>SP</v>
      </c>
      <c r="D35" s="5">
        <v>5246</v>
      </c>
    </row>
    <row r="36" spans="1:4" x14ac:dyDescent="0.25">
      <c r="A36">
        <v>510790</v>
      </c>
      <c r="B36" t="str">
        <f>VLOOKUP(A36,[1]procv!$1:$1048576,4,FALSE)</f>
        <v>SINOP</v>
      </c>
      <c r="C36" s="1" t="str">
        <f>VLOOKUP(A36,[1]procv!$1:$1048576,5,FALSE)</f>
        <v>MT</v>
      </c>
      <c r="D36" s="5">
        <v>5099</v>
      </c>
    </row>
    <row r="37" spans="1:4" x14ac:dyDescent="0.25">
      <c r="A37">
        <v>353520</v>
      </c>
      <c r="B37" t="str">
        <f>VLOOKUP(A37,[1]procv!$1:$1048576,4,FALSE)</f>
        <v>PALMEIRA D'OESTE</v>
      </c>
      <c r="C37" s="1" t="str">
        <f>VLOOKUP(A37,[1]procv!$1:$1048576,5,FALSE)</f>
        <v>SP</v>
      </c>
      <c r="D37" s="5">
        <v>5013</v>
      </c>
    </row>
    <row r="38" spans="1:4" x14ac:dyDescent="0.25">
      <c r="A38">
        <v>431861</v>
      </c>
      <c r="B38" t="str">
        <f>VLOOKUP(A38,[1]procv!$1:$1048576,4,FALSE)</f>
        <v>SAO JOSE DO SUL</v>
      </c>
      <c r="C38" s="1" t="str">
        <f>VLOOKUP(A38,[1]procv!$1:$1048576,5,FALSE)</f>
        <v>RS</v>
      </c>
      <c r="D38" s="5">
        <v>4692</v>
      </c>
    </row>
    <row r="39" spans="1:4" x14ac:dyDescent="0.25">
      <c r="A39">
        <v>351210</v>
      </c>
      <c r="B39" t="str">
        <f>VLOOKUP(A39,[1]procv!$1:$1048576,4,FALSE)</f>
        <v>COLOMBIA</v>
      </c>
      <c r="C39" s="1" t="str">
        <f>VLOOKUP(A39,[1]procv!$1:$1048576,5,FALSE)</f>
        <v>SP</v>
      </c>
      <c r="D39" s="5">
        <v>4550</v>
      </c>
    </row>
    <row r="40" spans="1:4" x14ac:dyDescent="0.25">
      <c r="A40">
        <v>410965</v>
      </c>
      <c r="B40" t="str">
        <f>VLOOKUP(A40,[1]procv!$1:$1048576,4,FALSE)</f>
        <v>HONORIO SERPA</v>
      </c>
      <c r="C40" s="1" t="str">
        <f>VLOOKUP(A40,[1]procv!$1:$1048576,5,FALSE)</f>
        <v>PR</v>
      </c>
      <c r="D40" s="5">
        <v>4500</v>
      </c>
    </row>
    <row r="41" spans="1:4" x14ac:dyDescent="0.25">
      <c r="A41">
        <v>353040</v>
      </c>
      <c r="B41" t="str">
        <f>VLOOKUP(A41,[1]procv!$1:$1048576,4,FALSE)</f>
        <v>MIRASSOLANDIA</v>
      </c>
      <c r="C41" s="1" t="str">
        <f>VLOOKUP(A41,[1]procv!$1:$1048576,5,FALSE)</f>
        <v>SP</v>
      </c>
      <c r="D41" s="5">
        <v>4336</v>
      </c>
    </row>
    <row r="42" spans="1:4" x14ac:dyDescent="0.25">
      <c r="A42">
        <v>355590</v>
      </c>
      <c r="B42" t="str">
        <f>VLOOKUP(A42,[1]procv!$1:$1048576,4,FALSE)</f>
        <v>URU</v>
      </c>
      <c r="C42" s="1" t="str">
        <f>VLOOKUP(A42,[1]procv!$1:$1048576,5,FALSE)</f>
        <v>SP</v>
      </c>
      <c r="D42" s="5">
        <v>4186</v>
      </c>
    </row>
    <row r="43" spans="1:4" x14ac:dyDescent="0.25">
      <c r="A43">
        <v>353284</v>
      </c>
      <c r="B43" t="str">
        <f>VLOOKUP(A43,[1]procv!$1:$1048576,4,FALSE)</f>
        <v>NOVA CANAA PAULISTA</v>
      </c>
      <c r="C43" s="1" t="str">
        <f>VLOOKUP(A43,[1]procv!$1:$1048576,5,FALSE)</f>
        <v>SP</v>
      </c>
      <c r="D43" s="5">
        <v>3974</v>
      </c>
    </row>
    <row r="44" spans="1:4" x14ac:dyDescent="0.25">
      <c r="A44">
        <v>351610</v>
      </c>
      <c r="B44" t="str">
        <f>VLOOKUP(A44,[1]procv!$1:$1048576,4,FALSE)</f>
        <v>FLORINIA</v>
      </c>
      <c r="C44" s="1" t="str">
        <f>VLOOKUP(A44,[1]procv!$1:$1048576,5,FALSE)</f>
        <v>SP</v>
      </c>
      <c r="D44" s="5">
        <v>3943</v>
      </c>
    </row>
    <row r="45" spans="1:4" x14ac:dyDescent="0.25">
      <c r="A45">
        <v>320230</v>
      </c>
      <c r="B45" t="str">
        <f>VLOOKUP(A45,[1]procv!$1:$1048576,4,FALSE)</f>
        <v>GUACUI</v>
      </c>
      <c r="C45" s="1" t="str">
        <f>VLOOKUP(A45,[1]procv!$1:$1048576,5,FALSE)</f>
        <v>ES</v>
      </c>
      <c r="D45" s="5">
        <v>3826</v>
      </c>
    </row>
    <row r="46" spans="1:4" x14ac:dyDescent="0.25">
      <c r="A46">
        <v>351720</v>
      </c>
      <c r="B46" t="str">
        <f>VLOOKUP(A46,[1]procv!$1:$1048576,4,FALSE)</f>
        <v>GUAICARA</v>
      </c>
      <c r="C46" s="1" t="str">
        <f>VLOOKUP(A46,[1]procv!$1:$1048576,5,FALSE)</f>
        <v>SP</v>
      </c>
      <c r="D46" s="5">
        <v>3643</v>
      </c>
    </row>
    <row r="47" spans="1:4" x14ac:dyDescent="0.25">
      <c r="A47">
        <v>431215</v>
      </c>
      <c r="B47" t="str">
        <f>VLOOKUP(A47,[1]procv!$1:$1048576,4,FALSE)</f>
        <v>MATO LEITAO</v>
      </c>
      <c r="C47" s="1" t="str">
        <f>VLOOKUP(A47,[1]procv!$1:$1048576,5,FALSE)</f>
        <v>RS</v>
      </c>
      <c r="D47" s="5">
        <v>3599</v>
      </c>
    </row>
    <row r="48" spans="1:4" x14ac:dyDescent="0.25">
      <c r="A48">
        <v>352230</v>
      </c>
      <c r="B48" t="str">
        <f>VLOOKUP(A48,[1]procv!$1:$1048576,4,FALSE)</f>
        <v>ITAPETININGA</v>
      </c>
      <c r="C48" s="1" t="str">
        <f>VLOOKUP(A48,[1]procv!$1:$1048576,5,FALSE)</f>
        <v>SP</v>
      </c>
      <c r="D48" s="5">
        <v>3207</v>
      </c>
    </row>
    <row r="49" spans="1:4" x14ac:dyDescent="0.25">
      <c r="A49">
        <v>500793</v>
      </c>
      <c r="B49" t="str">
        <f>VLOOKUP(A49,[1]procv!$1:$1048576,4,FALSE)</f>
        <v>SONORA</v>
      </c>
      <c r="C49" s="1" t="str">
        <f>VLOOKUP(A49,[1]procv!$1:$1048576,5,FALSE)</f>
        <v>MS</v>
      </c>
      <c r="D49" s="5">
        <v>2860</v>
      </c>
    </row>
    <row r="50" spans="1:4" x14ac:dyDescent="0.25">
      <c r="A50">
        <v>354920</v>
      </c>
      <c r="B50" t="str">
        <f>VLOOKUP(A50,[1]procv!$1:$1048576,4,FALSE)</f>
        <v>SAO JOAO DAS DUAS PONTES</v>
      </c>
      <c r="C50" s="1" t="str">
        <f>VLOOKUP(A50,[1]procv!$1:$1048576,5,FALSE)</f>
        <v>SP</v>
      </c>
      <c r="D50" s="5">
        <v>2832</v>
      </c>
    </row>
    <row r="51" spans="1:4" x14ac:dyDescent="0.25">
      <c r="A51">
        <v>352965</v>
      </c>
      <c r="B51" t="str">
        <f>VLOOKUP(A51,[1]procv!$1:$1048576,4,FALSE)</f>
        <v>MESOPOLIS</v>
      </c>
      <c r="C51" s="1" t="str">
        <f>VLOOKUP(A51,[1]procv!$1:$1048576,5,FALSE)</f>
        <v>SP</v>
      </c>
      <c r="D51" s="5">
        <v>2687</v>
      </c>
    </row>
    <row r="52" spans="1:4" x14ac:dyDescent="0.25">
      <c r="A52">
        <v>432360</v>
      </c>
      <c r="B52" t="str">
        <f>VLOOKUP(A52,[1]procv!$1:$1048576,4,FALSE)</f>
        <v>VISTA ALEGRE DO PRATA</v>
      </c>
      <c r="C52" s="1" t="str">
        <f>VLOOKUP(A52,[1]procv!$1:$1048576,5,FALSE)</f>
        <v>RS</v>
      </c>
      <c r="D52" s="5">
        <v>2083</v>
      </c>
    </row>
    <row r="53" spans="1:4" x14ac:dyDescent="0.25">
      <c r="A53">
        <v>354025</v>
      </c>
      <c r="B53" t="str">
        <f>VLOOKUP(A53,[1]procv!$1:$1048576,4,FALSE)</f>
        <v>PONTALINDA</v>
      </c>
      <c r="C53" s="1" t="str">
        <f>VLOOKUP(A53,[1]procv!$1:$1048576,5,FALSE)</f>
        <v>SP</v>
      </c>
      <c r="D53" s="5">
        <v>2017</v>
      </c>
    </row>
    <row r="54" spans="1:4" x14ac:dyDescent="0.25">
      <c r="A54">
        <v>354450</v>
      </c>
      <c r="B54" t="str">
        <f>VLOOKUP(A54,[1]procv!$1:$1048576,4,FALSE)</f>
        <v>RUBINEIA</v>
      </c>
      <c r="C54" s="1" t="str">
        <f>VLOOKUP(A54,[1]procv!$1:$1048576,5,FALSE)</f>
        <v>SP</v>
      </c>
      <c r="D54" s="5">
        <v>1926</v>
      </c>
    </row>
    <row r="55" spans="1:4" x14ac:dyDescent="0.25">
      <c r="A55">
        <v>421185</v>
      </c>
      <c r="B55" t="str">
        <f>VLOOKUP(A55,[1]procv!$1:$1048576,4,FALSE)</f>
        <v>OURO VERDE</v>
      </c>
      <c r="C55" s="1" t="str">
        <f>VLOOKUP(A55,[1]procv!$1:$1048576,5,FALSE)</f>
        <v>SC</v>
      </c>
      <c r="D55" s="5">
        <v>1863</v>
      </c>
    </row>
    <row r="56" spans="1:4" x14ac:dyDescent="0.25">
      <c r="A56">
        <v>351940</v>
      </c>
      <c r="B56" t="str">
        <f>VLOOKUP(A56,[1]procv!$1:$1048576,4,FALSE)</f>
        <v>IBIRA</v>
      </c>
      <c r="C56" s="1" t="str">
        <f>VLOOKUP(A56,[1]procv!$1:$1048576,5,FALSE)</f>
        <v>SP</v>
      </c>
      <c r="D56" s="5">
        <v>1591</v>
      </c>
    </row>
    <row r="57" spans="1:4" x14ac:dyDescent="0.25">
      <c r="A57">
        <v>412350</v>
      </c>
      <c r="B57" t="str">
        <f>VLOOKUP(A57,[1]procv!$1:$1048576,4,FALSE)</f>
        <v>SANTA HELENA</v>
      </c>
      <c r="C57" s="1" t="str">
        <f>VLOOKUP(A57,[1]procv!$1:$1048576,5,FALSE)</f>
        <v>PR</v>
      </c>
      <c r="D57" s="5">
        <v>1586</v>
      </c>
    </row>
    <row r="58" spans="1:4" x14ac:dyDescent="0.25">
      <c r="A58">
        <v>350830</v>
      </c>
      <c r="B58" t="str">
        <f>VLOOKUP(A58,[1]procv!$1:$1048576,4,FALSE)</f>
        <v>CABRALIA PAULISTA</v>
      </c>
      <c r="C58" s="1" t="str">
        <f>VLOOKUP(A58,[1]procv!$1:$1048576,5,FALSE)</f>
        <v>SP</v>
      </c>
      <c r="D58" s="5">
        <v>1540</v>
      </c>
    </row>
    <row r="59" spans="1:4" x14ac:dyDescent="0.25">
      <c r="A59">
        <v>354480</v>
      </c>
      <c r="B59" t="str">
        <f>VLOOKUP(A59,[1]procv!$1:$1048576,4,FALSE)</f>
        <v>SALES</v>
      </c>
      <c r="C59" s="1" t="str">
        <f>VLOOKUP(A59,[1]procv!$1:$1048576,5,FALSE)</f>
        <v>SP</v>
      </c>
      <c r="D59" s="5">
        <v>1502</v>
      </c>
    </row>
    <row r="60" spans="1:4" x14ac:dyDescent="0.25">
      <c r="A60">
        <v>353020</v>
      </c>
      <c r="B60" t="str">
        <f>VLOOKUP(A60,[1]procv!$1:$1048576,4,FALSE)</f>
        <v>MIRANTE DO PARANAPANEMA</v>
      </c>
      <c r="C60" s="1" t="str">
        <f>VLOOKUP(A60,[1]procv!$1:$1048576,5,FALSE)</f>
        <v>SP</v>
      </c>
      <c r="D60" s="5">
        <v>1408</v>
      </c>
    </row>
    <row r="61" spans="1:4" x14ac:dyDescent="0.25">
      <c r="A61">
        <v>430843</v>
      </c>
      <c r="B61" t="str">
        <f>VLOOKUP(A61,[1]procv!$1:$1048576,4,FALSE)</f>
        <v>FORQUETINHA</v>
      </c>
      <c r="C61" s="1" t="str">
        <f>VLOOKUP(A61,[1]procv!$1:$1048576,5,FALSE)</f>
        <v>RS</v>
      </c>
      <c r="D61" s="5">
        <v>1279</v>
      </c>
    </row>
    <row r="62" spans="1:4" x14ac:dyDescent="0.25">
      <c r="A62">
        <v>320350</v>
      </c>
      <c r="B62" t="str">
        <f>VLOOKUP(A62,[1]procv!$1:$1048576,4,FALSE)</f>
        <v>MONTANHA</v>
      </c>
      <c r="C62" s="1" t="str">
        <f>VLOOKUP(A62,[1]procv!$1:$1048576,5,FALSE)</f>
        <v>ES</v>
      </c>
      <c r="D62" s="5">
        <v>1163</v>
      </c>
    </row>
    <row r="63" spans="1:4" x14ac:dyDescent="0.25">
      <c r="A63">
        <v>431036</v>
      </c>
      <c r="B63" t="str">
        <f>VLOOKUP(A63,[1]procv!$1:$1048576,4,FALSE)</f>
        <v>IMIGRANTE</v>
      </c>
      <c r="C63" s="1" t="str">
        <f>VLOOKUP(A63,[1]procv!$1:$1048576,5,FALSE)</f>
        <v>RS</v>
      </c>
      <c r="D63" s="5">
        <v>1068</v>
      </c>
    </row>
    <row r="64" spans="1:4" x14ac:dyDescent="0.25">
      <c r="A64">
        <v>351950</v>
      </c>
      <c r="B64" t="str">
        <f>VLOOKUP(A64,[1]procv!$1:$1048576,4,FALSE)</f>
        <v>IBIRAREMA</v>
      </c>
      <c r="C64" s="1" t="str">
        <f>VLOOKUP(A64,[1]procv!$1:$1048576,5,FALSE)</f>
        <v>SP</v>
      </c>
      <c r="D64" s="5">
        <v>1008</v>
      </c>
    </row>
    <row r="65" spans="1:4" x14ac:dyDescent="0.25">
      <c r="A65">
        <v>350395</v>
      </c>
      <c r="B65" t="str">
        <f>VLOOKUP(A65,[1]procv!$1:$1048576,4,FALSE)</f>
        <v>ASPASIA</v>
      </c>
      <c r="C65" s="1" t="str">
        <f>VLOOKUP(A65,[1]procv!$1:$1048576,5,FALSE)</f>
        <v>SP</v>
      </c>
      <c r="D65" s="5">
        <v>1000</v>
      </c>
    </row>
    <row r="66" spans="1:4" x14ac:dyDescent="0.25">
      <c r="A66">
        <v>500470</v>
      </c>
      <c r="B66" t="str">
        <f>VLOOKUP(A66,[1]procv!$1:$1048576,4,FALSE)</f>
        <v>IVINHEMA</v>
      </c>
      <c r="C66" s="1" t="str">
        <f>VLOOKUP(A66,[1]procv!$1:$1048576,5,FALSE)</f>
        <v>MS</v>
      </c>
      <c r="D66" s="5">
        <v>952</v>
      </c>
    </row>
    <row r="67" spans="1:4" x14ac:dyDescent="0.25">
      <c r="A67">
        <v>353590</v>
      </c>
      <c r="B67" t="str">
        <f>VLOOKUP(A67,[1]procv!$1:$1048576,4,FALSE)</f>
        <v>PARANAPUA</v>
      </c>
      <c r="C67" s="1" t="str">
        <f>VLOOKUP(A67,[1]procv!$1:$1048576,5,FALSE)</f>
        <v>SP</v>
      </c>
      <c r="D67" s="5">
        <v>949</v>
      </c>
    </row>
    <row r="68" spans="1:4" x14ac:dyDescent="0.25">
      <c r="A68">
        <v>320310</v>
      </c>
      <c r="B68" t="str">
        <f>VLOOKUP(A68,[1]procv!$1:$1048576,4,FALSE)</f>
        <v>JERONIMO MONTEIRO</v>
      </c>
      <c r="C68" s="1" t="str">
        <f>VLOOKUP(A68,[1]procv!$1:$1048576,5,FALSE)</f>
        <v>ES</v>
      </c>
      <c r="D68" s="5">
        <v>894</v>
      </c>
    </row>
    <row r="69" spans="1:4" x14ac:dyDescent="0.25">
      <c r="A69">
        <v>351565</v>
      </c>
      <c r="B69" t="str">
        <f>VLOOKUP(A69,[1]procv!$1:$1048576,4,FALSE)</f>
        <v>FERNAO</v>
      </c>
      <c r="C69" s="1" t="str">
        <f>VLOOKUP(A69,[1]procv!$1:$1048576,5,FALSE)</f>
        <v>SP</v>
      </c>
      <c r="D69" s="5">
        <v>752</v>
      </c>
    </row>
    <row r="70" spans="1:4" x14ac:dyDescent="0.25">
      <c r="A70">
        <v>351290</v>
      </c>
      <c r="B70" t="str">
        <f>VLOOKUP(A70,[1]procv!$1:$1048576,4,FALSE)</f>
        <v>COSMORAMA</v>
      </c>
      <c r="C70" s="1" t="str">
        <f>VLOOKUP(A70,[1]procv!$1:$1048576,5,FALSE)</f>
        <v>SP</v>
      </c>
      <c r="D70" s="5">
        <v>580</v>
      </c>
    </row>
    <row r="71" spans="1:4" x14ac:dyDescent="0.25">
      <c r="A71">
        <v>352420</v>
      </c>
      <c r="B71" t="str">
        <f>VLOOKUP(A71,[1]procv!$1:$1048576,4,FALSE)</f>
        <v>JABORANDI</v>
      </c>
      <c r="C71" s="1" t="str">
        <f>VLOOKUP(A71,[1]procv!$1:$1048576,5,FALSE)</f>
        <v>SP</v>
      </c>
      <c r="D71" s="5">
        <v>517</v>
      </c>
    </row>
    <row r="72" spans="1:4" x14ac:dyDescent="0.25">
      <c r="A72">
        <v>352280</v>
      </c>
      <c r="B72" t="str">
        <f>VLOOKUP(A72,[1]procv!$1:$1048576,4,FALSE)</f>
        <v>ITAPORANGA</v>
      </c>
      <c r="C72" s="1" t="str">
        <f>VLOOKUP(A72,[1]procv!$1:$1048576,5,FALSE)</f>
        <v>SP</v>
      </c>
      <c r="D72" s="5">
        <v>507</v>
      </c>
    </row>
    <row r="73" spans="1:4" x14ac:dyDescent="0.25">
      <c r="A73">
        <v>354240</v>
      </c>
      <c r="B73" t="str">
        <f>VLOOKUP(A73,[1]procv!$1:$1048576,4,FALSE)</f>
        <v>REGENTE FEIJO</v>
      </c>
      <c r="C73" s="1" t="str">
        <f>VLOOKUP(A73,[1]procv!$1:$1048576,5,FALSE)</f>
        <v>SP</v>
      </c>
      <c r="D73" s="5">
        <v>345</v>
      </c>
    </row>
    <row r="74" spans="1:4" x14ac:dyDescent="0.25">
      <c r="A74">
        <v>432090</v>
      </c>
      <c r="B74" t="str">
        <f>VLOOKUP(A74,[1]procv!$1:$1048576,4,FALSE)</f>
        <v>TAPEJARA</v>
      </c>
      <c r="C74" s="1" t="str">
        <f>VLOOKUP(A74,[1]procv!$1:$1048576,5,FALSE)</f>
        <v>RS</v>
      </c>
      <c r="D74" s="5">
        <v>314</v>
      </c>
    </row>
    <row r="75" spans="1:4" x14ac:dyDescent="0.25">
      <c r="A75">
        <v>350540</v>
      </c>
      <c r="B75" t="str">
        <f>VLOOKUP(A75,[1]procv!$1:$1048576,4,FALSE)</f>
        <v>BARRA DO TURVO</v>
      </c>
      <c r="C75" s="1" t="str">
        <f>VLOOKUP(A75,[1]procv!$1:$1048576,5,FALSE)</f>
        <v>SP</v>
      </c>
      <c r="D75" s="5">
        <v>306</v>
      </c>
    </row>
    <row r="76" spans="1:4" x14ac:dyDescent="0.25">
      <c r="A76">
        <v>350020</v>
      </c>
      <c r="B76" t="str">
        <f>VLOOKUP(A76,[1]procv!$1:$1048576,4,FALSE)</f>
        <v>ADOLFO</v>
      </c>
      <c r="C76" s="1" t="str">
        <f>VLOOKUP(A76,[1]procv!$1:$1048576,5,FALSE)</f>
        <v>SP</v>
      </c>
      <c r="D76" s="5">
        <v>302</v>
      </c>
    </row>
    <row r="77" spans="1:4" x14ac:dyDescent="0.25">
      <c r="A77">
        <v>354460</v>
      </c>
      <c r="B77" t="str">
        <f>VLOOKUP(A77,[1]procv!$1:$1048576,4,FALSE)</f>
        <v>SABINO</v>
      </c>
      <c r="C77" s="1" t="str">
        <f>VLOOKUP(A77,[1]procv!$1:$1048576,5,FALSE)</f>
        <v>SP</v>
      </c>
      <c r="D77" s="5">
        <v>298</v>
      </c>
    </row>
    <row r="78" spans="1:4" x14ac:dyDescent="0.25">
      <c r="A78">
        <v>351385</v>
      </c>
      <c r="B78" t="str">
        <f>VLOOKUP(A78,[1]procv!$1:$1048576,4,FALSE)</f>
        <v>DIRCE REIS</v>
      </c>
      <c r="C78" s="1" t="str">
        <f>VLOOKUP(A78,[1]procv!$1:$1048576,5,FALSE)</f>
        <v>SP</v>
      </c>
      <c r="D78" s="5">
        <v>219</v>
      </c>
    </row>
    <row r="79" spans="1:4" x14ac:dyDescent="0.25">
      <c r="A79">
        <v>355580</v>
      </c>
      <c r="B79" t="str">
        <f>VLOOKUP(A79,[1]procv!$1:$1048576,4,FALSE)</f>
        <v>URANIA</v>
      </c>
      <c r="C79" s="1" t="str">
        <f>VLOOKUP(A79,[1]procv!$1:$1048576,5,FALSE)</f>
        <v>SP</v>
      </c>
      <c r="D79" s="5">
        <v>176</v>
      </c>
    </row>
    <row r="80" spans="1:4" x14ac:dyDescent="0.25">
      <c r="A80">
        <v>330455</v>
      </c>
      <c r="B80" t="str">
        <f>VLOOKUP(A80,[1]procv!$1:$1048576,4,FALSE)</f>
        <v>RIO DE JANEIRO</v>
      </c>
      <c r="C80" s="1" t="str">
        <f>VLOOKUP(A80,[1]procv!$1:$1048576,5,FALSE)</f>
        <v>RJ</v>
      </c>
      <c r="D80" s="5">
        <v>150</v>
      </c>
    </row>
    <row r="81" spans="1:4" x14ac:dyDescent="0.25">
      <c r="A81">
        <v>350120</v>
      </c>
      <c r="B81" t="str">
        <f>VLOOKUP(A81,[1]procv!$1:$1048576,4,FALSE)</f>
        <v>ALVARES FLORENCE</v>
      </c>
      <c r="C81" s="1" t="str">
        <f>VLOOKUP(A81,[1]procv!$1:$1048576,5,FALSE)</f>
        <v>SP</v>
      </c>
      <c r="D81" s="5">
        <v>149</v>
      </c>
    </row>
    <row r="82" spans="1:4" x14ac:dyDescent="0.25">
      <c r="A82">
        <v>351080</v>
      </c>
      <c r="B82" t="str">
        <f>VLOOKUP(A82,[1]procv!$1:$1048576,4,FALSE)</f>
        <v>CASA BRANCA</v>
      </c>
      <c r="C82" s="1" t="str">
        <f>VLOOKUP(A82,[1]procv!$1:$1048576,5,FALSE)</f>
        <v>SP</v>
      </c>
      <c r="D82" s="5">
        <v>20</v>
      </c>
    </row>
    <row r="83" spans="1:4" x14ac:dyDescent="0.25">
      <c r="A83">
        <v>354740</v>
      </c>
      <c r="B83" t="str">
        <f>VLOOKUP(A83,[1]procv!$1:$1048576,4,FALSE)</f>
        <v>SANTA RITA D'OESTE</v>
      </c>
      <c r="C83" s="1" t="str">
        <f>VLOOKUP(A83,[1]procv!$1:$1048576,5,FALSE)</f>
        <v>SP</v>
      </c>
      <c r="D83" s="5">
        <v>11</v>
      </c>
    </row>
    <row r="84" spans="1:4" x14ac:dyDescent="0.25">
      <c r="A84">
        <v>353990</v>
      </c>
      <c r="B84" t="str">
        <f>VLOOKUP(A84,[1]procv!$1:$1048576,4,FALSE)</f>
        <v>POLONI</v>
      </c>
      <c r="C84" s="1" t="str">
        <f>VLOOKUP(A84,[1]procv!$1:$1048576,5,FALSE)</f>
        <v>SP</v>
      </c>
      <c r="D84" s="5">
        <v>8</v>
      </c>
    </row>
    <row r="85" spans="1:4" x14ac:dyDescent="0.25">
      <c r="A85">
        <v>350570</v>
      </c>
      <c r="B85" t="str">
        <f>VLOOKUP(A85,[1]procv!$1:$1048576,4,FALSE)</f>
        <v>BARUERI</v>
      </c>
      <c r="C85" s="1" t="str">
        <f>VLOOKUP(A85,[1]procv!$1:$1048576,5,FALSE)</f>
        <v>SP</v>
      </c>
      <c r="D85" s="5">
        <v>4</v>
      </c>
    </row>
    <row r="86" spans="1:4" x14ac:dyDescent="0.25">
      <c r="A86">
        <v>352350</v>
      </c>
      <c r="B86" t="str">
        <f>VLOOKUP(A86,[1]procv!$1:$1048576,4,FALSE)</f>
        <v>ITATINGA</v>
      </c>
      <c r="C86" s="1" t="str">
        <f>VLOOKUP(A86,[1]procv!$1:$1048576,5,FALSE)</f>
        <v>SP</v>
      </c>
      <c r="D86" s="5">
        <v>2</v>
      </c>
    </row>
    <row r="87" spans="1:4" x14ac:dyDescent="0.25">
      <c r="A87">
        <v>130260</v>
      </c>
      <c r="B87" t="str">
        <f>VLOOKUP(A87,[1]procv!$1:$1048576,4,FALSE)</f>
        <v>MANAUS</v>
      </c>
      <c r="C87" s="1" t="str">
        <f>VLOOKUP(A87,[1]procv!$1:$1048576,5,FALSE)</f>
        <v>AM</v>
      </c>
      <c r="D87" s="5">
        <v>1</v>
      </c>
    </row>
    <row r="88" spans="1:4" x14ac:dyDescent="0.25">
      <c r="A88">
        <v>410550</v>
      </c>
      <c r="B88" t="str">
        <f>VLOOKUP(A88,[1]procv!$1:$1048576,4,FALSE)</f>
        <v>CIANORTE</v>
      </c>
      <c r="C88" s="1" t="str">
        <f>VLOOKUP(A88,[1]procv!$1:$1048576,5,FALSE)</f>
        <v>PR</v>
      </c>
      <c r="D88" s="5">
        <v>1</v>
      </c>
    </row>
    <row r="89" spans="1:4" x14ac:dyDescent="0.25">
      <c r="A89">
        <v>320530</v>
      </c>
      <c r="B89" t="str">
        <f>VLOOKUP(A89,[1]procv!$1:$1048576,4,FALSE)</f>
        <v>VITORIA</v>
      </c>
      <c r="C89" s="1" t="str">
        <f>VLOOKUP(A89,[1]procv!$1:$1048576,5,FALSE)</f>
        <v>ES</v>
      </c>
      <c r="D89" s="5">
        <v>1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De March Ronsoni</dc:creator>
  <cp:lastModifiedBy>Ricardo De March Ronsoni</cp:lastModifiedBy>
  <dcterms:created xsi:type="dcterms:W3CDTF">2018-06-11T19:12:38Z</dcterms:created>
  <dcterms:modified xsi:type="dcterms:W3CDTF">2018-06-11T19:21:00Z</dcterms:modified>
</cp:coreProperties>
</file>