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z\Desktop\"/>
    </mc:Choice>
  </mc:AlternateContent>
  <bookViews>
    <workbookView xWindow="0" yWindow="0" windowWidth="19200" windowHeight="6930" activeTab="1"/>
  </bookViews>
  <sheets>
    <sheet name="Resumo por UF" sheetId="4" r:id="rId1"/>
    <sheet name="munic nao regularizados" sheetId="5" r:id="rId2"/>
  </sheets>
  <definedNames>
    <definedName name="_xlnm._FilterDatabase" localSheetId="1" hidden="1">'munic nao regularizados'!$A$1:$I$368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C24" i="4"/>
</calcChain>
</file>

<file path=xl/sharedStrings.xml><?xml version="1.0" encoding="utf-8"?>
<sst xmlns="http://schemas.openxmlformats.org/spreadsheetml/2006/main" count="2243" uniqueCount="620">
  <si>
    <t>UF</t>
  </si>
  <si>
    <t>MUNICIPIO</t>
  </si>
  <si>
    <t>ENTIDADE</t>
  </si>
  <si>
    <t>CNPJ</t>
  </si>
  <si>
    <t>BANCO</t>
  </si>
  <si>
    <t>TP_CONTA</t>
  </si>
  <si>
    <t>PA</t>
  </si>
  <si>
    <t>001</t>
  </si>
  <si>
    <t>CUSTEIOSUS</t>
  </si>
  <si>
    <t>INVESTSUS</t>
  </si>
  <si>
    <t>FUNDO MUNICIPAL DE SAUDE</t>
  </si>
  <si>
    <t>MS</t>
  </si>
  <si>
    <t>MG</t>
  </si>
  <si>
    <t>MA</t>
  </si>
  <si>
    <t>ICATU</t>
  </si>
  <si>
    <t>FUNDO MUNICIPAL DE SAUDE DE ICATU</t>
  </si>
  <si>
    <t>SAO BENEDITO DO RIO PRETO</t>
  </si>
  <si>
    <t>FUNDO MUNICIPAL DE SAUDE DE SAO BENEDITO DO RIO PRETO</t>
  </si>
  <si>
    <t>PI</t>
  </si>
  <si>
    <t>PARNAIBA</t>
  </si>
  <si>
    <t>SP</t>
  </si>
  <si>
    <t>GUATAPARA</t>
  </si>
  <si>
    <t>FUNDO MUNICIPAL DE SAUDE DO MUNICIPIO DE GUATAPARA</t>
  </si>
  <si>
    <t>RS</t>
  </si>
  <si>
    <t>RN</t>
  </si>
  <si>
    <t>CATIGUA</t>
  </si>
  <si>
    <t>FUNDO MUNICIPAL DE SAUDE DE CATIGUA</t>
  </si>
  <si>
    <t>PALMARES PAULISTA</t>
  </si>
  <si>
    <t>FUNDO MUNICIPAL DE SAUDE DE PALMARES PAULISTA - SP</t>
  </si>
  <si>
    <t>RJ</t>
  </si>
  <si>
    <t>BA</t>
  </si>
  <si>
    <t>FUNDO MUNICIPAL DE SAUDE - FUNSAUDE</t>
  </si>
  <si>
    <t>PB</t>
  </si>
  <si>
    <t>PE</t>
  </si>
  <si>
    <t>TAUBATE</t>
  </si>
  <si>
    <t>ANTONIO JOAO</t>
  </si>
  <si>
    <t>FUNDO MUNICIPAL DE SAUDE DE ANTONIO JOAO - MS</t>
  </si>
  <si>
    <t>GO</t>
  </si>
  <si>
    <t>SC</t>
  </si>
  <si>
    <t>CANAVIEIRA</t>
  </si>
  <si>
    <t>LANDRI SALES</t>
  </si>
  <si>
    <t>FUNDO MUNICIPAL DE SAUDE DO MUNICIPIO DE LANDRI SALES PI</t>
  </si>
  <si>
    <t>NAZARE DO PIAUI</t>
  </si>
  <si>
    <t>FUNDO MUNICIPAL DE SAUDE DE NAZARE DO PIAUI</t>
  </si>
  <si>
    <t>PORTO ALEGRE DO PIAUI</t>
  </si>
  <si>
    <t>FUNDO MUNICIPAL DE SAUDE DE PORTO ALEGRE DO PIAUI</t>
  </si>
  <si>
    <t>SAO JOSE DO PEIXE</t>
  </si>
  <si>
    <t>BOQUEIRAO DO PIAUI</t>
  </si>
  <si>
    <t>FUNDO MUNICIPAL DE SAUDE - FMS</t>
  </si>
  <si>
    <t>PALMARES</t>
  </si>
  <si>
    <t>DOURADO</t>
  </si>
  <si>
    <t>TRABIJU</t>
  </si>
  <si>
    <t>REGINOPOLIS</t>
  </si>
  <si>
    <t>FUNDO MUNICIPAL DE SAUDE DE REGINOPOLIS</t>
  </si>
  <si>
    <t>PRADOS</t>
  </si>
  <si>
    <t>RITAPOLIS</t>
  </si>
  <si>
    <t>FUNDO MUNICIPAL DE SAUDE DE RITAPOLIS</t>
  </si>
  <si>
    <t>MUITOS CAPOES</t>
  </si>
  <si>
    <t>FUNDO MUNICIPAL DE SAUDE (FMS)</t>
  </si>
  <si>
    <t>BENTO DE ABREU</t>
  </si>
  <si>
    <t>FUNDO MUNICIPAL DE SAUDE DO MUNICIPIO DE BENTO DE ABREU</t>
  </si>
  <si>
    <t>PR</t>
  </si>
  <si>
    <t>MT</t>
  </si>
  <si>
    <t>CURVELANDIA</t>
  </si>
  <si>
    <t>AM</t>
  </si>
  <si>
    <t>AURELINO LEAL</t>
  </si>
  <si>
    <t>FUNDO MUNICIPAL DE SAUDE DE AURELINO LEAL</t>
  </si>
  <si>
    <t>MARAU</t>
  </si>
  <si>
    <t>FUNDO MUNICIPAL DE SAUDE MARAU</t>
  </si>
  <si>
    <t>PIRACURUCA</t>
  </si>
  <si>
    <t>BRAGANCA</t>
  </si>
  <si>
    <t>MARCOLANDIA</t>
  </si>
  <si>
    <t>BONITO DE MINAS</t>
  </si>
  <si>
    <t>FUNDO MUNICIPAL DE SAUDE - MUNICIPIO DE BONITO DE MINAS</t>
  </si>
  <si>
    <t>BANDEIRA</t>
  </si>
  <si>
    <t>FUNDO MUNICIPAL DE SAUDE DO MUNICIPIO DE BANDEIRA - MG</t>
  </si>
  <si>
    <t>EUGENOPOLIS</t>
  </si>
  <si>
    <t>FUNDO MUNICIPAL DE SAUDE DE EUGENOPOLIS</t>
  </si>
  <si>
    <t>DAVINOPOLIS</t>
  </si>
  <si>
    <t>PEROLANDIA</t>
  </si>
  <si>
    <t>BREJO ALEGRE</t>
  </si>
  <si>
    <t>FUNDO MUNICIPAL DE SAUDE DO MUNICIPIO DE BREJO ALEGRE</t>
  </si>
  <si>
    <t>IVATUBA</t>
  </si>
  <si>
    <t>BARRA DO ROCHA</t>
  </si>
  <si>
    <t>FUNDO MUNICIPAL DE SAUDE DE BARRA DO ROCHA-BA</t>
  </si>
  <si>
    <t>CERRO GRANDE</t>
  </si>
  <si>
    <t>FUNDO MUNICIPAL DE SAUDE DE CERRO GRANDE</t>
  </si>
  <si>
    <t>CABECEIRAS</t>
  </si>
  <si>
    <t>FUNDO MUNICIPAL DE SAUDE DE CABECEIRAS</t>
  </si>
  <si>
    <t>VILA BOA</t>
  </si>
  <si>
    <t>ENGENHEIRO NAVARRO</t>
  </si>
  <si>
    <t>GUARACIAMA</t>
  </si>
  <si>
    <t>FUNDO MUNICIPAL DE SAUDE DE GUARACIAMA</t>
  </si>
  <si>
    <t>COLUNA</t>
  </si>
  <si>
    <t>URAI</t>
  </si>
  <si>
    <t>ALTO JEQUITIBA</t>
  </si>
  <si>
    <t>FUNDO MUNICIPAL DE SAUDE DE ALTO JEQUITIBA</t>
  </si>
  <si>
    <t>DEZESSEIS DE NOVEMBRO</t>
  </si>
  <si>
    <t>FUNDO MUNICIPAL DE SAUDE DE DEZESSEIS DE NOVEMBRO</t>
  </si>
  <si>
    <t>GARRUCHOS</t>
  </si>
  <si>
    <t>FUNDO MUNICIPAL DE SAUDE DE GARRUCHOS</t>
  </si>
  <si>
    <t>SANTO ANTONIO DAS MISSOES</t>
  </si>
  <si>
    <t>FUNDO MUNICIPAL DE SAUDE DE SANTO ANTONIO DAS MISSOES</t>
  </si>
  <si>
    <t>MIRASELVA</t>
  </si>
  <si>
    <t>FUNDO MUNICIPAL DE SAUDE DO MUNICIPIO DE MIRASELVA</t>
  </si>
  <si>
    <t>ITAJUIPE</t>
  </si>
  <si>
    <t>CASCALHO RICO</t>
  </si>
  <si>
    <t>FUNDO MUNICIPAL DE SAÚDE DE CASCALHO RICO</t>
  </si>
  <si>
    <t>HUMAITA</t>
  </si>
  <si>
    <t>PALMELO</t>
  </si>
  <si>
    <t>FUNDO MUNICIPAL DE SAUDE DE PALMELO</t>
  </si>
  <si>
    <t>ITUETA</t>
  </si>
  <si>
    <t>MATUTINA</t>
  </si>
  <si>
    <t>FUNDO MUNICIPAL DE SAUDE DE MATUTINA</t>
  </si>
  <si>
    <t>TIROS</t>
  </si>
  <si>
    <t>FUNDO MUNICIPAL DE SAUDE DE TIROS</t>
  </si>
  <si>
    <t>SANTA MARIA DO SUACUI</t>
  </si>
  <si>
    <t>FUNDO MUNICIPAL DE SAUDE DE SANTA MARIA DO SUACUI</t>
  </si>
  <si>
    <t>SAO SEBASTIAO DO MARANHAO</t>
  </si>
  <si>
    <t>FUNDO MUNICIPAL DE SAUDE DE SAO SEBASTIAO DO MARANHAO</t>
  </si>
  <si>
    <t>PINTOPOLIS</t>
  </si>
  <si>
    <t>CATURAI</t>
  </si>
  <si>
    <t>FUNDO MUNICIPAL DE SAUDE DE CATURAI</t>
  </si>
  <si>
    <t>DAMOLANDIA</t>
  </si>
  <si>
    <t>NAZARIO</t>
  </si>
  <si>
    <t>CAJAZEIRINHAS</t>
  </si>
  <si>
    <t>FUNDO MUNICIPAL DE SAUDE DE CAJAZEIRINHAS</t>
  </si>
  <si>
    <t>BOM LUGAR</t>
  </si>
  <si>
    <t>FUNDO MUNICIPAL DE SAUDE DE BOM LUGAR</t>
  </si>
  <si>
    <t>LAGO VERDE</t>
  </si>
  <si>
    <t>HIDROLINA</t>
  </si>
  <si>
    <t>FUNDO MUNICIPAL DE SAUDE DE HIDROLINA</t>
  </si>
  <si>
    <t>AURILANDIA</t>
  </si>
  <si>
    <t>FUNDO MUNICIPAL DE SAUDE DE AURILANDIA</t>
  </si>
  <si>
    <t>CACHOEIRA DE GOIAS</t>
  </si>
  <si>
    <t>MOIPORA</t>
  </si>
  <si>
    <t>FUNDO MUNICIPAL DE SAUDE DO MUNICIPIO DE MOIPORA GOIAS</t>
  </si>
  <si>
    <t>TO</t>
  </si>
  <si>
    <t>JOAO DOURADO</t>
  </si>
  <si>
    <t>RONDONOPOLIS</t>
  </si>
  <si>
    <t>MUNICIPIO DE DAVINOPOLIS - FUNDO MUNICIPAL DE SAUDE</t>
  </si>
  <si>
    <t>SAO PEDRO DA AGUA BRANCA</t>
  </si>
  <si>
    <t>MUNICIPIO DE SAO PEDRO DA AGUA BRANCA - FUNDO MUNICIPAL DE SAUDE</t>
  </si>
  <si>
    <t>FUNDO MUNICIPAL DE SAUDE - FUMSAUDE</t>
  </si>
  <si>
    <t>HEITORAI</t>
  </si>
  <si>
    <t>NOVA IPIXUNA</t>
  </si>
  <si>
    <t>FUNDO MUNICIPAL DE SAUDE - F.M.S.</t>
  </si>
  <si>
    <t>SENADOR JOSE PORFIRIO</t>
  </si>
  <si>
    <t>FUNDO MUNICIPAL DE SAUDE DE SENADOR JOSE PORFIRIO</t>
  </si>
  <si>
    <t>VITORIA DO XINGU</t>
  </si>
  <si>
    <t>FUNDO MUNICIPAL DE SAUDE DE VITORIA DO XINGU</t>
  </si>
  <si>
    <t>CORIBE</t>
  </si>
  <si>
    <t>JABORANDI</t>
  </si>
  <si>
    <t>FUNDO MUNICIPAL DE SAUDE DE JABORANDI BAHIA</t>
  </si>
  <si>
    <t>GENERAL CARNEIRO</t>
  </si>
  <si>
    <t>NOVO SAO JOAQUIM</t>
  </si>
  <si>
    <t>FUNDO MUNICIPAL DE SAUDE DE NOVO SAO JOAQUIM</t>
  </si>
  <si>
    <t>ANHANGUERA</t>
  </si>
  <si>
    <t>FUNDO MUNICIPAL DE SAUDE DE ANHANGUERA</t>
  </si>
  <si>
    <t>UARINI</t>
  </si>
  <si>
    <t>FUNDO MUNICIPAL DE SAUDE/ UARINI-AM</t>
  </si>
  <si>
    <t>CRISTINO CASTRO</t>
  </si>
  <si>
    <t>FUNDO MUNICIPAL DE SAUDE DE CRISTINO CASTRO - PI</t>
  </si>
  <si>
    <t>PALMEIRA DO PIAUI</t>
  </si>
  <si>
    <t>FUNDO MUNICIPAL DE SAUDE DE PALMEIRA DO PIAUI</t>
  </si>
  <si>
    <t>SANTA QUITERIA DO MARANHAO</t>
  </si>
  <si>
    <t>FUNDO MUNICIPAL DE SAUDE DE SANTA QUITERIA DO MARANHAO</t>
  </si>
  <si>
    <t>IACIARA</t>
  </si>
  <si>
    <t>FUNDO MUNICIPAL DE SAUDE - F M S</t>
  </si>
  <si>
    <t>NOVA ROMA</t>
  </si>
  <si>
    <t>FUNDO MUNICIPAL DE SAUDE DE NOVA ROMA</t>
  </si>
  <si>
    <t>IVOLANDIA</t>
  </si>
  <si>
    <t>FUNDO MUNICIPAL DE SAUDE DE IVOLANDIA</t>
  </si>
  <si>
    <t>SAO SEBASTIAO DO RIO VERDE</t>
  </si>
  <si>
    <t>CUITE</t>
  </si>
  <si>
    <t>RUBINEIA</t>
  </si>
  <si>
    <t>FUNDO MUNICIPAL DE SAUDE DE RUBINEIA</t>
  </si>
  <si>
    <t>JANGADA</t>
  </si>
  <si>
    <t>FUNDO MUNICIPAL SAUDE DE JANGADA</t>
  </si>
  <si>
    <t>ROSARIO OESTE</t>
  </si>
  <si>
    <t>PE DE SERRA</t>
  </si>
  <si>
    <t>FUNDO MUNICIPAL DE SAUDE DE PE DE SERRA</t>
  </si>
  <si>
    <t>SANTA CRUZ</t>
  </si>
  <si>
    <t>MAIRIPOTABA</t>
  </si>
  <si>
    <t>FUNDO MUNICIPAL DE SAUDE DE MAIRIPOTABA GOIAS</t>
  </si>
  <si>
    <t>PONTALINA</t>
  </si>
  <si>
    <t>FUNDO MUNICIPAL DE SAUDE DE PONTALINA</t>
  </si>
  <si>
    <t>SAO JOAO DA PONTA</t>
  </si>
  <si>
    <t>FUNDO MUNICIPAL DE SAUDE DE SAO JOAO DA PONTA</t>
  </si>
  <si>
    <t>TERRA ALTA</t>
  </si>
  <si>
    <t>TERRA ALTA - FUNDO MUNICIPAL DE SAUDE</t>
  </si>
  <si>
    <t>BARREIROS</t>
  </si>
  <si>
    <t>SAO JOSE DA COROA GRANDE</t>
  </si>
  <si>
    <t>FUNDO MUNICIPAL DE SAUDE DE SAO JOSE DA COROA GRANDE</t>
  </si>
  <si>
    <t>MALHADA DE PEDRAS</t>
  </si>
  <si>
    <t>SITIO DO MATO</t>
  </si>
  <si>
    <t>NAZAREZINHO</t>
  </si>
  <si>
    <t>FUNDO MUNICIPAL DE SAUDE DE NAZAREZINHO</t>
  </si>
  <si>
    <t>MANDAGUACU</t>
  </si>
  <si>
    <t>FUNDO MUNICIPAL DE SAUDE DE MANDAGUACU</t>
  </si>
  <si>
    <t>IPIRANGA DE GOIAS</t>
  </si>
  <si>
    <t>OEIRAS DO PARA</t>
  </si>
  <si>
    <t>FUNDO MUNICIPAL DE SAUDE DE OEIRAS DO PARA</t>
  </si>
  <si>
    <t>PORTO ESTRELA</t>
  </si>
  <si>
    <t>FUNDO MUNICIPAL DE SAUDE DE PORTO ESTRELA</t>
  </si>
  <si>
    <t>MIGUEL LEAO</t>
  </si>
  <si>
    <t>PASSAGEM FRANCA DO PIAUI</t>
  </si>
  <si>
    <t>FUNDO MUNICIPAL DE SAUDE DE PASSAGEM FRANCA DO PIAUI</t>
  </si>
  <si>
    <t>NOVA COLINAS</t>
  </si>
  <si>
    <t>FUNDO MUNICIPAL DE SAUDE DO MUNICIPIO DE NOVA COLINAS -MA</t>
  </si>
  <si>
    <t>BATAGUASSU</t>
  </si>
  <si>
    <t>LUISLANDIA</t>
  </si>
  <si>
    <t>FUNDO MUNICIPAL DE SAUDE DE LUISLANDIA</t>
  </si>
  <si>
    <t>PEROLA D'OESTE</t>
  </si>
  <si>
    <t>FUNDO MUNICIPAL DE SAUDE DE PEROLA D'OESTE</t>
  </si>
  <si>
    <t>APUI</t>
  </si>
  <si>
    <t>FUNDO MUNICIPAL DE SAUDE DE APUI</t>
  </si>
  <si>
    <t>LAJINHA</t>
  </si>
  <si>
    <t>SAO JOSE DO MANTIMENTO</t>
  </si>
  <si>
    <t>FUNDO MUNICIPAL DE SAUDE DE SAO JOSE DO MANTIMENTO</t>
  </si>
  <si>
    <t>MATIAS CARDOSO</t>
  </si>
  <si>
    <t>BOA VISTA DO RAMOS</t>
  </si>
  <si>
    <t>PIMENTA</t>
  </si>
  <si>
    <t>FUNDO MUNICIPAL DE SAUDE DE PIMENTA</t>
  </si>
  <si>
    <t>CURRAL DE DENTRO</t>
  </si>
  <si>
    <t>PADRE CARVALHO</t>
  </si>
  <si>
    <t>SOLEDADE DE MINAS</t>
  </si>
  <si>
    <t>RUY BARBOSA</t>
  </si>
  <si>
    <t>PIATA</t>
  </si>
  <si>
    <t>FUNDO MUNICIPAL DE SAUDE DE PIATA</t>
  </si>
  <si>
    <t>SERTANOPOLIS</t>
  </si>
  <si>
    <t>FUNDO MUNICIPAL DE SAUDE DE SERTANOPOLIS</t>
  </si>
  <si>
    <t>SAO SEBASTIAO DA BOA VISTA</t>
  </si>
  <si>
    <t>PMSSBV - FUNDO MUNICIPAL DE SAUDE</t>
  </si>
  <si>
    <t>JAPORA</t>
  </si>
  <si>
    <t>ALMEIRIM</t>
  </si>
  <si>
    <t>CENTRALINA</t>
  </si>
  <si>
    <t>SERRANO DO MARANHAO</t>
  </si>
  <si>
    <t>FUNDO MUNICIPAL DE SAUDE DE SERRANO DO MARANHAO</t>
  </si>
  <si>
    <t>BARREIRAS DO PIAUI</t>
  </si>
  <si>
    <t>FUNDO MUNICIPAL DE SAUDE DE BARREIRAS DO PIAUI</t>
  </si>
  <si>
    <t>SANTA FILOMENA</t>
  </si>
  <si>
    <t>LAGO DA PEDRA</t>
  </si>
  <si>
    <t>FUNDO MUNICIPAL DE SAUDE DE LAGO DA PEDRA - MA</t>
  </si>
  <si>
    <t>LAGO DO JUNCO</t>
  </si>
  <si>
    <t>FUNDO MUNICIPAL DE SAUDE DE LAGO DO JUNCO</t>
  </si>
  <si>
    <t>MIRAI</t>
  </si>
  <si>
    <t>FUNDO MUNICIPAL DE SAUDE DE MIRAI</t>
  </si>
  <si>
    <t>SAO SEBASTIAO DA VARGEM ALEGRE</t>
  </si>
  <si>
    <t>FUNDO MUNICIPAL DE SAUDE DE SAO SEBASTIAO DA VARGEM ALEGRE</t>
  </si>
  <si>
    <t>FARO</t>
  </si>
  <si>
    <t>FUNDO MUNICIPAL DE SAUDE DE FARO</t>
  </si>
  <si>
    <t>PETROLANDIA</t>
  </si>
  <si>
    <t>JATOBA</t>
  </si>
  <si>
    <t>PINDOBACU</t>
  </si>
  <si>
    <t>FUNDO MUNICIPAL DE SAUDE DE PINDOBACU</t>
  </si>
  <si>
    <t>PONTE ALTA DO TOCANTINS</t>
  </si>
  <si>
    <t>FUNDO MUNICIPAL DE SAUDE DE PONTE ALTA DO TOCANTINS</t>
  </si>
  <si>
    <t>GRACA ARANHA</t>
  </si>
  <si>
    <t>FUNDO MUNICIPAL DE SAUDE DO MUNICIPIO DE GRACA ARANHA</t>
  </si>
  <si>
    <t>SANTA FILOMENA DO MARANHAO</t>
  </si>
  <si>
    <t>FUNDO DE SAUDE DO MUNICIPIO DE SANTA FILOMENA</t>
  </si>
  <si>
    <t>SAO BENEDITO DO SUL</t>
  </si>
  <si>
    <t>SAO BENEDITO DO SUL FUNDO MUNICIPAL DE SAUDE</t>
  </si>
  <si>
    <t>PALMOPOLIS</t>
  </si>
  <si>
    <t>MANSIDAO</t>
  </si>
  <si>
    <t>FUNDO MINICIPAL DE SAUDE</t>
  </si>
  <si>
    <t>BOM JESUS DO ARAGUAIA</t>
  </si>
  <si>
    <t>FUNDO MUNICIPAL DE SAUDE DE BOM JESUS DO ARAGUAIA</t>
  </si>
  <si>
    <t>NOVO SANTO ANTONIO</t>
  </si>
  <si>
    <t>FUNDO MUNICIPAL DE SAUDE DE NOVO SANTO ANTONIO</t>
  </si>
  <si>
    <t>PAES LANDIM</t>
  </si>
  <si>
    <t>FUNDO MUNICIPAL DE SAUDE DE PAES LANDIM</t>
  </si>
  <si>
    <t>TORIXOREU</t>
  </si>
  <si>
    <t>GONGOGI</t>
  </si>
  <si>
    <t>NOVA BANDEIRANTES</t>
  </si>
  <si>
    <t>FUNDO MUNICIPAL DE SAUDE DE NOVA BANDEIRANTES</t>
  </si>
  <si>
    <t>AVELINO LOPES</t>
  </si>
  <si>
    <t>JULIO BORGES</t>
  </si>
  <si>
    <t>NOVA LACERDA</t>
  </si>
  <si>
    <t>RIBEIRAO CASCALHEIRA</t>
  </si>
  <si>
    <t>FUNDO MUNICIPAL DE SAUDE DE RIBEIRAO CASCALHEIRA</t>
  </si>
  <si>
    <t>PORTO ESPERIDIAO</t>
  </si>
  <si>
    <t>ARAL MOREIRA</t>
  </si>
  <si>
    <t>FUNDO MUNICIPAL DE SAUDE DE ARAL MOREIRA</t>
  </si>
  <si>
    <t>NATALANDIA</t>
  </si>
  <si>
    <t>FUNDO MUNICIPAL DE SAUDE DE NATALANDIA - MG</t>
  </si>
  <si>
    <t>SANTO ANTONIO DO RETIRO</t>
  </si>
  <si>
    <t>LAGOA GRANDE</t>
  </si>
  <si>
    <t>FUNDO MUNICIPAL DE SAUDE DO MUNICIPIO DE LAGOA GRANDE</t>
  </si>
  <si>
    <t>MONTEZUMA</t>
  </si>
  <si>
    <t>VARGEM GRANDE DO RIO PARDO</t>
  </si>
  <si>
    <t>SAO DOMINGOS DO CAPIM</t>
  </si>
  <si>
    <t>FUNDO MUNICIPAL DE SAUDE DE SAO DOMINGOS DO CAPIM</t>
  </si>
  <si>
    <t>MAUA DA SERRA</t>
  </si>
  <si>
    <t>FUNDO MUNICIPAL DE SAUDE - MAUA DA SERRA</t>
  </si>
  <si>
    <t>PRIMAVERA</t>
  </si>
  <si>
    <t>FUNDO MUNICIPAL DE SAUDE DE PRIMAVERA</t>
  </si>
  <si>
    <t>ALMINO AFONSO</t>
  </si>
  <si>
    <t>FUNDO MUNICIPAL DE SAUDE DE ALMINO AFONSO-RN</t>
  </si>
  <si>
    <t>MESSIAS TARGINO</t>
  </si>
  <si>
    <t>FRAIBURGO</t>
  </si>
  <si>
    <t>SANTA HELENA</t>
  </si>
  <si>
    <t>FUNDO MUNICIPAL DE SAUDE DE SANTA HELENA-PB</t>
  </si>
  <si>
    <t>TRIUNFO</t>
  </si>
  <si>
    <t>FUNDO MUNICIPAL DE SAUDE DE TRIUNFO</t>
  </si>
  <si>
    <t>ANTONIO CARLOS</t>
  </si>
  <si>
    <t>IRAI DE MINAS</t>
  </si>
  <si>
    <t>CHAPADA GAUCHA</t>
  </si>
  <si>
    <t>FUNDO MUNICIPAL DE SAUDE DE CHAPADA GAUCHA</t>
  </si>
  <si>
    <t>ARUJA</t>
  </si>
  <si>
    <t>FUNDO MUNICIPAL DE SAUDE DE ARUJA</t>
  </si>
  <si>
    <t>BACURI</t>
  </si>
  <si>
    <t>ARAPEI</t>
  </si>
  <si>
    <t>BANANAL</t>
  </si>
  <si>
    <t>IRAMAIA</t>
  </si>
  <si>
    <t>SANTA BARBARA DO PARA</t>
  </si>
  <si>
    <t>FUNDO MUNICIPAL DE SAUDE DE SANTA BARBARA DO PARA - FMSSBP</t>
  </si>
  <si>
    <t>BOM JARDIM</t>
  </si>
  <si>
    <t>FUNDO MUNICIPAL DE SAUDE DO BOM JARDIM</t>
  </si>
  <si>
    <t>ARANTINA</t>
  </si>
  <si>
    <t>BRASILANDIA</t>
  </si>
  <si>
    <t>CARAUBAS DO PIAUI</t>
  </si>
  <si>
    <t>FUNDO MUNICIPAL DE SAUDE DE CARAUBAS DO PIAUI</t>
  </si>
  <si>
    <t>BURITIZEIRO</t>
  </si>
  <si>
    <t>FUNDO MUNICIPAL DE SAÚDE DE BURITIZEIRO</t>
  </si>
  <si>
    <t>CABO VERDE</t>
  </si>
  <si>
    <t>CANDEAL</t>
  </si>
  <si>
    <t>ICHU</t>
  </si>
  <si>
    <t>FUNDO MUNICIPAL DE SAUDE DE ICHU</t>
  </si>
  <si>
    <t>CARANAIBA</t>
  </si>
  <si>
    <t>JUAZEIRO DO PIAUI</t>
  </si>
  <si>
    <t>CHA GRANDE</t>
  </si>
  <si>
    <t>FUNDO MUNICIPAL DE SAUDE DE CHA GRANDE</t>
  </si>
  <si>
    <t>COLOMBO</t>
  </si>
  <si>
    <t>ANHEMBI</t>
  </si>
  <si>
    <t>FUNDO MUNICIPAL DE SAUDE DE ANHEMBI</t>
  </si>
  <si>
    <t>DOM AQUINO</t>
  </si>
  <si>
    <t>DOM PEDRO</t>
  </si>
  <si>
    <t>FUNDO MUNCIPAL DE SAUDE DE DOM PEDRO-MA</t>
  </si>
  <si>
    <t>SAO JOSE DOS BASILIOS</t>
  </si>
  <si>
    <t>FUNDO MUNICIPAL DE SAUDE DO MUNICIPIO DE SAO JOSE DOS BASILIOS</t>
  </si>
  <si>
    <t>DESTERRO DE ENTRE RIOS</t>
  </si>
  <si>
    <t>FUNDO MUNICIPAL DE SAUDE DE DESTERRO DE ENTRE RIOS</t>
  </si>
  <si>
    <t>ERVALIA</t>
  </si>
  <si>
    <t>FAGUNDES</t>
  </si>
  <si>
    <t>FUNDO MUNICIPAL DE SAUDE FAGUNDES PB</t>
  </si>
  <si>
    <t>FLORANIA</t>
  </si>
  <si>
    <t>SAO VICENTE</t>
  </si>
  <si>
    <t>MOREILANDIA</t>
  </si>
  <si>
    <t>JOSENOPOLIS</t>
  </si>
  <si>
    <t>FUNDO MUNICIPAL DE SAUDE DE JOSENOPOLIS</t>
  </si>
  <si>
    <t>MARCIONILIO SOUZA</t>
  </si>
  <si>
    <t>MAGALHAES BARATA</t>
  </si>
  <si>
    <t>FUNDO MUNICIPAL DE SAUDE DE MAGALHAES BARATA</t>
  </si>
  <si>
    <t>MARACANA</t>
  </si>
  <si>
    <t>FUNDO MUNICIPAL DE SAUDE DE MARACANA</t>
  </si>
  <si>
    <t>IGARAPE GRANDE</t>
  </si>
  <si>
    <t>FUNDO MUNICIPAL DE SAUDE DE IGARAPE GRANDE</t>
  </si>
  <si>
    <t>INAJA</t>
  </si>
  <si>
    <t>INDIAPORA</t>
  </si>
  <si>
    <t>IRITUIA</t>
  </si>
  <si>
    <t>FUNDO MUNICIPAL DE SAUDE DE IRITUIA</t>
  </si>
  <si>
    <t>ITABIRINHA</t>
  </si>
  <si>
    <t>FUNDO MUNICIPAL DE SAUDE DE ITABIRINHA</t>
  </si>
  <si>
    <t>SAO JOAO DAS MISSOES</t>
  </si>
  <si>
    <t>ITAMARAJU</t>
  </si>
  <si>
    <t>FUNDO MUNICIPAL DE SAUDE DE ITAMARAJU</t>
  </si>
  <si>
    <t>APERIBE</t>
  </si>
  <si>
    <t>FUNDO MUNICIPAL DE SAUDE DE APERIBE</t>
  </si>
  <si>
    <t>ITAPIRAPUA</t>
  </si>
  <si>
    <t>FUNDO MUNICIPAL DE SAUDE DE ITAPIRAPUA</t>
  </si>
  <si>
    <t>ITAPORA</t>
  </si>
  <si>
    <t>FUNDO MUNICIPAL DE SAUDE DE ITAPORA</t>
  </si>
  <si>
    <t>FRANCISCO MACEDO</t>
  </si>
  <si>
    <t>FUNDO MUNICIPAL DE SAUDE DE FRANCISCO MACEDO</t>
  </si>
  <si>
    <t>MASSAPE DO PIAUI</t>
  </si>
  <si>
    <t>FUNDO MUNICIPAL DE SAUDE DE MASSAPE DO PIAUI</t>
  </si>
  <si>
    <t>JARDIM ALEGRE</t>
  </si>
  <si>
    <t>FUNDO MUNICIPAL DE SAUDE DE JARDIM ALEGRE</t>
  </si>
  <si>
    <t>AIQUARA</t>
  </si>
  <si>
    <t>JOAO ALFREDO</t>
  </si>
  <si>
    <t>FUNDO MUNICIPAL DE SAUDE DE JOAO ALFREDO</t>
  </si>
  <si>
    <t>JUAZEIRINHO</t>
  </si>
  <si>
    <t>FUNDO MUNICIPAL DE SAUDE DE JUAZEIRINHO</t>
  </si>
  <si>
    <t>JURUENA</t>
  </si>
  <si>
    <t>FUNDO MUNICIPAL DE SAUDE DE JURUENA</t>
  </si>
  <si>
    <t>JUPI</t>
  </si>
  <si>
    <t>LIMA DUARTE</t>
  </si>
  <si>
    <t>FUNDO MUNICIPAL DE SAUDE DO MUNICIPIO DE LIMA DUARTE</t>
  </si>
  <si>
    <t>PEDRO TEIXEIRA</t>
  </si>
  <si>
    <t>FUNDO MUNICIPAL DE SAUDE DO MUNICIPIO DE PEDRO TEIXEIRA</t>
  </si>
  <si>
    <t>CAJUEIRO DA PRAIA</t>
  </si>
  <si>
    <t>FUNDO MUNICIPAL DE SAUDE CAJUEIRO DA PRAIA</t>
  </si>
  <si>
    <t>GODOFREDO VIANA</t>
  </si>
  <si>
    <t>FUNDO MUNICIPAL DE SAUDE DE GODOFREDO VIANA-MA</t>
  </si>
  <si>
    <t>NIOAQUE</t>
  </si>
  <si>
    <t>FUNDO MUNICIPAL DE SAUDE DE NIOAQUE</t>
  </si>
  <si>
    <t>NOVA RESENDE</t>
  </si>
  <si>
    <t>NOVA TIMBOTEUA</t>
  </si>
  <si>
    <t>FUNDO MUNICIPAL DE SAUDE DE NOVA TIMBOTEUA</t>
  </si>
  <si>
    <t>PEIXE-BOI</t>
  </si>
  <si>
    <t>FUNDO MUNICIPAL DE SAUDE DO MUNICIPIO DE PEIXE - BOI</t>
  </si>
  <si>
    <t>ITAIPE</t>
  </si>
  <si>
    <t>FLORESTA DO PIAUI</t>
  </si>
  <si>
    <t>SANTO INACIO DO PIAUI</t>
  </si>
  <si>
    <t>OUREM</t>
  </si>
  <si>
    <t>FUNDO MUNICIPAL DE SAUDE DE OUREM</t>
  </si>
  <si>
    <t>OURICURI</t>
  </si>
  <si>
    <t>PADRE PARAISO</t>
  </si>
  <si>
    <t>MIRADOR</t>
  </si>
  <si>
    <t>PARANATINGA</t>
  </si>
  <si>
    <t>FUNDO MUNICIPAL DE SAUDE DE PARANATINGA MT</t>
  </si>
  <si>
    <t>PEDRALVA</t>
  </si>
  <si>
    <t>JESUPOLIS</t>
  </si>
  <si>
    <t>RESERVA DO IGUACU</t>
  </si>
  <si>
    <t>FUNDO MUNICIPAL DE SAUDE DE RESERVA DO IGUACU</t>
  </si>
  <si>
    <t>CAPELA DE SANTANA</t>
  </si>
  <si>
    <t>FUNDO MUNICIPAL DE SAUDE(FMS) DE CAPELA DE SANTANA</t>
  </si>
  <si>
    <t>PORTEL</t>
  </si>
  <si>
    <t>FUNDO MUNICIPAL DE SAUDE DE PORTEL</t>
  </si>
  <si>
    <t>BAIXA GRANDE DO RIBEIRO</t>
  </si>
  <si>
    <t>RIBEIRO GONCALVES</t>
  </si>
  <si>
    <t>FUNDO MUNICIPAL DE SAUDE DE RIBEIRO GONCALVES</t>
  </si>
  <si>
    <t>LAMBARI D'OESTE</t>
  </si>
  <si>
    <t>FUNDO MUNICIPAL DE SAUDE DE LAMBARI D'OESTE</t>
  </si>
  <si>
    <t>RIO BRANCO</t>
  </si>
  <si>
    <t>FUNDO MUNICIPAL DE SAUDE DE RIO BRANCO</t>
  </si>
  <si>
    <t>SALTO DO CEU</t>
  </si>
  <si>
    <t>GOIANA</t>
  </si>
  <si>
    <t>SALGADO DE SAO FELIX</t>
  </si>
  <si>
    <t>FUNDO MUNICIPAL DE SAUDE DE SALGADO DE SAO FELIX</t>
  </si>
  <si>
    <t>NOVA SANTA BARBARA</t>
  </si>
  <si>
    <t>SANTA MARIANA</t>
  </si>
  <si>
    <t>SAO DOMINGOS DO MARANHAO</t>
  </si>
  <si>
    <t>FUNDO MUNICIPAL DE SAUDE DE SAO DOMINGOS DO MA</t>
  </si>
  <si>
    <t>SAO FRANCISCO DO MARANHAO</t>
  </si>
  <si>
    <t>FUNDO MUNICIPAL DE SAUDE DE SAO FRANCISCO DO MARANHAO</t>
  </si>
  <si>
    <t>SAO JOAO</t>
  </si>
  <si>
    <t>ALTO ALEGRE DO MARANHAO</t>
  </si>
  <si>
    <t>SAO MATEUS DO MARANHAO</t>
  </si>
  <si>
    <t>FUNDO MUNICIPAL DE SAUDE DE SAO MATEUS DO MARANHAO</t>
  </si>
  <si>
    <t>SANTO ANTONIO DOS MILAGRES</t>
  </si>
  <si>
    <t>SAO TIAGO</t>
  </si>
  <si>
    <t>FUNDO MUNICIPAL DE SAUDE DE SAO TIAGO</t>
  </si>
  <si>
    <t>FAXINALZINHO</t>
  </si>
  <si>
    <t>FUNDO MUNICIPAL DE SAUDE - FAXINALZINHO - RS</t>
  </si>
  <si>
    <t>SERTAO</t>
  </si>
  <si>
    <t>FUNDO MUNICIPAL DE SAUDE DE SERTAO - RS</t>
  </si>
  <si>
    <t>AMPARO</t>
  </si>
  <si>
    <t>FUNDO MUNICIPAL DE SAUDE DE AMPARO-PB</t>
  </si>
  <si>
    <t>INDAIABIRA</t>
  </si>
  <si>
    <t>CAMPESTRE DE GOIAS</t>
  </si>
  <si>
    <t>FUNDO MUNICIPAL DE SAUDE DE CAMPESTRE DE GOIAS</t>
  </si>
  <si>
    <t>CAMPO AZUL</t>
  </si>
  <si>
    <t>IBIRACATU</t>
  </si>
  <si>
    <t>FUNDO MUNICIPAL DE SAUDE DE IBIRACATU</t>
  </si>
  <si>
    <t>ALTAMIRA DO MARANHAO</t>
  </si>
  <si>
    <t>FUNDO MUNICIPAL DE SAUDE DE ALTAMIRA DO MARANHAO</t>
  </si>
  <si>
    <t>BREJO DE AREIA</t>
  </si>
  <si>
    <t>FUNDO MUNICIPAL DE SAUDE DE BREJO DE AREIA</t>
  </si>
  <si>
    <t>VITORINO FREIRE</t>
  </si>
  <si>
    <t>FUNDO MUNICIPAL DE SAUDE DE VITORINO FREIRE</t>
  </si>
  <si>
    <t>SAPUCAIA</t>
  </si>
  <si>
    <t>FUNDO MUNICIPAL DE SAUDE DE SAPUCAIA</t>
  </si>
  <si>
    <t>BURITIRANA</t>
  </si>
  <si>
    <t>MUNICIPIO DE BURITIRANA - FUNDO MUNICIPAL DE SAUDE</t>
  </si>
  <si>
    <t>JOAO LISBOA</t>
  </si>
  <si>
    <t>MUNICIPIO DE JOAO LISBOA - FUNDO MUNICIPAL DE SAUDE</t>
  </si>
  <si>
    <t>MONTE AZUL</t>
  </si>
  <si>
    <t>FUNDO MUNICIPAL DE SAUDE DE MONTE AZUL</t>
  </si>
  <si>
    <t>AP</t>
  </si>
  <si>
    <t>TARTARUGALZINHO</t>
  </si>
  <si>
    <t>FUNDO MUNICIPAL DE SAUDE DE TARTARUGALZINHO- FMST</t>
  </si>
  <si>
    <t>JUARA</t>
  </si>
  <si>
    <t>BELA VISTA DE GOIAS</t>
  </si>
  <si>
    <t>CRISTIANOPOLIS</t>
  </si>
  <si>
    <t>FUNDO MUNICIPAL DE SAUDE DE CRISTIANOPOLIS</t>
  </si>
  <si>
    <t>CACHOEIRA DO ARARI</t>
  </si>
  <si>
    <t>FUNDO MUNICIPAL DE SAUDE DO MUNICIPIO DE CACHOEIRA DO ARARI</t>
  </si>
  <si>
    <t>SANTA CRUZ DO ARARI</t>
  </si>
  <si>
    <t>FUNDO MUNICIPAL DE SAUDE DE SANTA CRUZ DO ARARI MATRIZ</t>
  </si>
  <si>
    <t>CHAVES</t>
  </si>
  <si>
    <t>FUNDO MUNICIPAL DE SAUDE DE CHAVES</t>
  </si>
  <si>
    <t>PARAISO DAS AGUAS</t>
  </si>
  <si>
    <t>FUNDO MUNICIPAL DE SAUDE DE PARAISO DAS AGUAS - MS</t>
  </si>
  <si>
    <t>DOIS IRMAOS DO BURITI</t>
  </si>
  <si>
    <t>FUNDO MUNICIPAL DE SAUDE DO MUNICIPIO DE DOIS IRMAOS DO BURITI</t>
  </si>
  <si>
    <t>BELMIRO BRAGA</t>
  </si>
  <si>
    <t>FUNDO MUNICIPAL DE SAUDE DE BELMIRO BRAGA</t>
  </si>
  <si>
    <t>SIMAO PEREIRA</t>
  </si>
  <si>
    <t>FUNDO MUNICIPAL DE SAUDE DO MUNICIPIO DE SIMAO PEREIRA</t>
  </si>
  <si>
    <t>MEDICILANDIA</t>
  </si>
  <si>
    <t>FUNDO MUNICIPAL DE SAUDE DE MEDICILANDIA</t>
  </si>
  <si>
    <t>PARAUAPEBAS</t>
  </si>
  <si>
    <t>FUNDO MUNICIPAL DE SAUDE DE PARAUAPEBAS</t>
  </si>
  <si>
    <t>RIBAMAR FIQUENE</t>
  </si>
  <si>
    <t>MUNICIPIO DE RIBAMAR FIQUENE - FUNDO MUNICIPAL DE SAUDE</t>
  </si>
  <si>
    <t>ANAJAS</t>
  </si>
  <si>
    <t>FUNDO MUNICIPAL DE SAUDE DE ANAJAS</t>
  </si>
  <si>
    <t>FLORESTA DO ARAGUAIA</t>
  </si>
  <si>
    <t>FUNDO MUNICIPAL DE SAUDE DE FLORESTA DO ARAGUAIA</t>
  </si>
  <si>
    <t>CODAJAS</t>
  </si>
  <si>
    <t>FUNDO MUNICIPAL DE SAUDE DO MUNICIPIO DE CODAJAS</t>
  </si>
  <si>
    <t>ALVORADA DO NORTE</t>
  </si>
  <si>
    <t>FUNDO MUNICIPAL DE SAUDE DE ALVORADA DO NORTE</t>
  </si>
  <si>
    <t>DAMIANOPOLIS</t>
  </si>
  <si>
    <t>SITIO D'ABADIA</t>
  </si>
  <si>
    <t>LORETO</t>
  </si>
  <si>
    <t>FUNDO MUNICIPAL DE SAUDE DO MUNICIPIO DE LORETO -MA</t>
  </si>
  <si>
    <t>SAMBAIBA</t>
  </si>
  <si>
    <t>MUNICIPIO DE SAMBAIBA - FUNDO MUNICIPAL DE SAUDE</t>
  </si>
  <si>
    <t>ALTO PARNAIBA</t>
  </si>
  <si>
    <t>MUNICIPIO DE ALTO PARNAIBA - FUNDO MUNICIPAL DE SAUDE</t>
  </si>
  <si>
    <t>TASSO FRAGOSO</t>
  </si>
  <si>
    <t>FUNDO MUNICIPAL DE SAUDE DE TASSO FRAGOSO - MA.</t>
  </si>
  <si>
    <t>SAO JOSE DO RIO CLARO</t>
  </si>
  <si>
    <t>SAO JOSE DO HERVAL</t>
  </si>
  <si>
    <t>FUNDO MUNICIPAL DE SAUDE DE SAO JOSE DO HERVAL</t>
  </si>
  <si>
    <t>MOCAJUBA</t>
  </si>
  <si>
    <t>FUNDO MUNICIPAL DE SAUDE DE MOCAJUBA</t>
  </si>
  <si>
    <t>RR</t>
  </si>
  <si>
    <t>PIO IX</t>
  </si>
  <si>
    <t>CORONEL JOAO SA</t>
  </si>
  <si>
    <t>FUNDO MUNICIPAL DE SAUDE DE CORONEL JOAO SA</t>
  </si>
  <si>
    <t>MATUPA</t>
  </si>
  <si>
    <t>FUNDO MUNICIPAL DE SAUDE DE MATUPA</t>
  </si>
  <si>
    <t>JATEI</t>
  </si>
  <si>
    <t>FUNDO MUNICIPAL DE SAUDE DE JATEI</t>
  </si>
  <si>
    <t>JUTI</t>
  </si>
  <si>
    <t>ALIANCA DO TOCANTINS</t>
  </si>
  <si>
    <t>RIACHINHO</t>
  </si>
  <si>
    <t>CALCOENE</t>
  </si>
  <si>
    <t>FUNDO MUNICIPAL DE SAUDE DE CALCOENE</t>
  </si>
  <si>
    <t>FERREIRA GOMES</t>
  </si>
  <si>
    <t>FUNDO MUNICIPAL DE SAUDE DE FERREIRA GOMES - AP</t>
  </si>
  <si>
    <t>COIMBRA</t>
  </si>
  <si>
    <t>FUNDO MUNICIPAL DE SAUDE DE COIMBRA</t>
  </si>
  <si>
    <t>ENTRE RIOS DO OESTE</t>
  </si>
  <si>
    <t>FUNDO MUNICIPAL DE SAUDE DE ENTRE RIOS DO OESTE</t>
  </si>
  <si>
    <t>CURRAL NOVO DO PIAUI</t>
  </si>
  <si>
    <t>FUNDO MUNICIPAL DE SAUDE DE CURRAL NOVO DO PIAUI</t>
  </si>
  <si>
    <t>SIMOES</t>
  </si>
  <si>
    <t>BERILO</t>
  </si>
  <si>
    <t>FUNDO MUNICIPAL DE SAUDE/BERILO PREFEITURA</t>
  </si>
  <si>
    <t>MOEDA</t>
  </si>
  <si>
    <t>FUNDO MUNICIPAL DE SAUDE DE MOEDA MG</t>
  </si>
  <si>
    <t>FUNDO MUNICIPAL DE SAUDE DE RIACHINHO MG</t>
  </si>
  <si>
    <t>URUCUIA</t>
  </si>
  <si>
    <t>FUNDO MUNICIPAL DE SAUDE DE URUCUIA</t>
  </si>
  <si>
    <t>SANTA RITA DO PARDO</t>
  </si>
  <si>
    <t>FUNDO MUNICIPAL DE SAUDE-FMS</t>
  </si>
  <si>
    <t>FOZ DO JORDAO</t>
  </si>
  <si>
    <t>FUNDO MUNICIPAL DE SAUDE DE FOZ DO JORDAO</t>
  </si>
  <si>
    <t>ULIANOPOLIS</t>
  </si>
  <si>
    <t>FUNDO MUNICIPAL DE SAUDE DE ULIANOPOLIS</t>
  </si>
  <si>
    <t>NOVA MARINGA</t>
  </si>
  <si>
    <t>FUNDO MUNICIPAL DE SAUDE DE NOVA MARINGA</t>
  </si>
  <si>
    <t>ALTO PARAGUAI</t>
  </si>
  <si>
    <t>PORTO RICO</t>
  </si>
  <si>
    <t>FUNDO MUNICIPAL DE SAUDE DE PORTO RICO - PR</t>
  </si>
  <si>
    <t>JENIPAPO DE MINAS</t>
  </si>
  <si>
    <t>DIVINOPOLIS DE GOIAS</t>
  </si>
  <si>
    <t>CURIONOPOLIS</t>
  </si>
  <si>
    <t>FUNDO MUNICIPAL DE SAUDE DE CURIONOPOLIS</t>
  </si>
  <si>
    <t>LAJEDO DO TABOCAL</t>
  </si>
  <si>
    <t>FUNDO MUNICIPAL SAUDE FUMSAUDE</t>
  </si>
  <si>
    <t>BARRO ALTO</t>
  </si>
  <si>
    <t>FUNDO MUNICIPAL DE SAUDE DE BARRO ALTO</t>
  </si>
  <si>
    <t>UIRAMUTA</t>
  </si>
  <si>
    <t>FUNDO MUNICIPAL DE SAUDE DO MUNICIPIO DE UIRAMUTA</t>
  </si>
  <si>
    <t>VALENTIM GENTIL</t>
  </si>
  <si>
    <t>FUNDO MUNICIPAL DE SAUDE DE VALENTIM GENTIL</t>
  </si>
  <si>
    <t>AFUA</t>
  </si>
  <si>
    <t>FUNDO  MUNICIPAL DE SAUDE DE AFUA</t>
  </si>
  <si>
    <t>SERRA DO SALITRE</t>
  </si>
  <si>
    <t>FUNDO MUNICIPAL DE SAUDE MUNICIPIO DE SERRA DO SALITRE</t>
  </si>
  <si>
    <t>PARAIBANO</t>
  </si>
  <si>
    <t>FUNDO MUNICIPAL DE SAUDE DE PARAIBANO - MA</t>
  </si>
  <si>
    <t>BRASILANDIA DE MINAS</t>
  </si>
  <si>
    <t>FUNDO MUNICIPAL DE SAUDE DO MUNIC. DE BRASILANDIA DE MINAS</t>
  </si>
  <si>
    <t>ITAUBAL</t>
  </si>
  <si>
    <t>FUNDO MUNICIPAL DE SAUDE DE ITAUBAL</t>
  </si>
  <si>
    <t>PINHALZINHO</t>
  </si>
  <si>
    <t>FUNDO MUNICIPAL DE SAUDE DE PINHALZINHO</t>
  </si>
  <si>
    <t>PRESIDENTE FIGUEIREDO</t>
  </si>
  <si>
    <t>FUNDO MUNICIPAL DE SAUDE DO MUNICIPIO DE PRESIDENTE FIGUEIREDO - AM</t>
  </si>
  <si>
    <t>FREI MIGUELINHO</t>
  </si>
  <si>
    <t>SANTO INACIO</t>
  </si>
  <si>
    <t>QUITANDINHA</t>
  </si>
  <si>
    <t>SAO JERONIMO DA SERRA</t>
  </si>
  <si>
    <t>FUNDO MUNICIPAL DE SAUDE DE SAO JERONIMO DA SERRA</t>
  </si>
  <si>
    <t>TERENOS</t>
  </si>
  <si>
    <t>NOVA CANAA DO NORTE</t>
  </si>
  <si>
    <t>FUNDO MUNICIPAL DE SAUDE DO MUNICIPIO DE NOVA CANAA DO NORTE</t>
  </si>
  <si>
    <t>TIMBO GRANDE</t>
  </si>
  <si>
    <t>FUNDO MUNICIPAL DE SAUDE DE TIMBO GRANDE</t>
  </si>
  <si>
    <t>LUIS DOMINGUES</t>
  </si>
  <si>
    <t>GLICERIO</t>
  </si>
  <si>
    <t>FUNDO MUNICIPAL DE SAUDE DE GLICERIO</t>
  </si>
  <si>
    <t>JAMBEIRO</t>
  </si>
  <si>
    <t>FUNDO MUNICIPAL DE SAUDE DO MUNICIPIO DE JAMBEIRO</t>
  </si>
  <si>
    <t>LUCIANOPOLIS</t>
  </si>
  <si>
    <t>FUNDO MUNICIPAL DE SAUDE DE LUCIANOPOLIS</t>
  </si>
  <si>
    <t>BARCELOS</t>
  </si>
  <si>
    <t>PREFEITURA MUNICIPAL DE BARCELOS/SEMSA/FMS</t>
  </si>
  <si>
    <t>AGUA BOA</t>
  </si>
  <si>
    <t>LARANJAL</t>
  </si>
  <si>
    <t>FUNDO MUNICIPAL DE SAUDE DO MUNICIPIO DE LARANJAL</t>
  </si>
  <si>
    <t>Conformidade</t>
  </si>
  <si>
    <t>Agencia</t>
  </si>
  <si>
    <t>Conta</t>
  </si>
  <si>
    <t>qtde</t>
  </si>
  <si>
    <t>NÃO</t>
  </si>
  <si>
    <t>Fundo Municipal</t>
  </si>
  <si>
    <t>Total</t>
  </si>
  <si>
    <t xml:space="preserve"> </t>
  </si>
  <si>
    <t xml:space="preserve">Bloco CUSTEIO </t>
  </si>
  <si>
    <t>Bloco INVESTIMENTO</t>
  </si>
  <si>
    <t>Número de contas não regularizadas por UF (BANCO DO BRASIL)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</si>
</sst>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9" fontId="0" fillId="0" borderId="0" xfId="2" applyNumberFormat="1" applyFont="1"/>
    <xf numFmtId="0" fontId="2" fillId="0" borderId="0" xfId="0" applyFont="1" applyAlignment="1">
      <alignment horizontal="center"/>
    </xf>
    <xf numFmtId="0" fontId="0" fillId="0" borderId="0" xfId="0"/>
    <xf numFmtId="0" fontId="0" fillId="2" borderId="0" xfId="0" applyFill="1" applyAlignment="1">
      <alignment horizontal="center"/>
    </xf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A50021"/>
      <color rgb="FFDD656E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opLeftCell="A40" workbookViewId="0">
      <selection activeCell="C35" sqref="C35"/>
    </sheetView>
  </sheetViews>
  <sheetFormatPr defaultRowHeight="15" x14ac:dyDescent="0.25"/>
  <cols>
    <col min="2" max="2" width="6.7109375" bestFit="1" customWidth="1"/>
    <col min="3" max="3" width="19.7109375" bestFit="1" customWidth="1"/>
    <col min="4" max="4" width="26.140625" bestFit="1" customWidth="1"/>
  </cols>
  <sheetData>
    <row r="1" spans="2:4" ht="45" customHeight="1" x14ac:dyDescent="0.25">
      <c r="C1" s="21" t="s">
        <v>619</v>
      </c>
      <c r="D1" s="21"/>
    </row>
    <row r="2" spans="2:4" ht="15.75" x14ac:dyDescent="0.25">
      <c r="B2" s="20" t="s">
        <v>0</v>
      </c>
      <c r="C2" s="19" t="s">
        <v>617</v>
      </c>
      <c r="D2" s="19" t="s">
        <v>618</v>
      </c>
    </row>
    <row r="3" spans="2:4" ht="15.75" x14ac:dyDescent="0.25">
      <c r="B3" s="20"/>
      <c r="C3" s="10" t="s">
        <v>614</v>
      </c>
      <c r="D3" s="10" t="s">
        <v>614</v>
      </c>
    </row>
    <row r="4" spans="2:4" ht="15.75" x14ac:dyDescent="0.25">
      <c r="B4" s="11" t="s">
        <v>64</v>
      </c>
      <c r="C4" s="12">
        <v>1</v>
      </c>
      <c r="D4" s="12">
        <v>6</v>
      </c>
    </row>
    <row r="5" spans="2:4" ht="15.75" x14ac:dyDescent="0.25">
      <c r="B5" s="13" t="s">
        <v>471</v>
      </c>
      <c r="C5" s="14">
        <v>1</v>
      </c>
      <c r="D5" s="14">
        <v>4</v>
      </c>
    </row>
    <row r="6" spans="2:4" ht="15.75" x14ac:dyDescent="0.25">
      <c r="B6" s="11" t="s">
        <v>30</v>
      </c>
      <c r="C6" s="12" t="s">
        <v>616</v>
      </c>
      <c r="D6" s="12">
        <v>23</v>
      </c>
    </row>
    <row r="7" spans="2:4" ht="15.75" x14ac:dyDescent="0.25">
      <c r="B7" s="13" t="s">
        <v>37</v>
      </c>
      <c r="C7" s="14">
        <v>1</v>
      </c>
      <c r="D7" s="14">
        <v>28</v>
      </c>
    </row>
    <row r="8" spans="2:4" ht="15.75" x14ac:dyDescent="0.25">
      <c r="B8" s="16" t="s">
        <v>13</v>
      </c>
      <c r="C8" s="12" t="s">
        <v>616</v>
      </c>
      <c r="D8" s="12">
        <v>34</v>
      </c>
    </row>
    <row r="9" spans="2:4" ht="15.75" x14ac:dyDescent="0.25">
      <c r="B9" s="13" t="s">
        <v>12</v>
      </c>
      <c r="C9" s="14">
        <v>2</v>
      </c>
      <c r="D9" s="14">
        <v>68</v>
      </c>
    </row>
    <row r="10" spans="2:4" ht="15.75" x14ac:dyDescent="0.25">
      <c r="B10" s="16" t="s">
        <v>11</v>
      </c>
      <c r="C10" s="15">
        <v>3</v>
      </c>
      <c r="D10" s="15">
        <v>12</v>
      </c>
    </row>
    <row r="11" spans="2:4" ht="15.75" x14ac:dyDescent="0.25">
      <c r="B11" s="13" t="s">
        <v>62</v>
      </c>
      <c r="C11" s="14">
        <v>3</v>
      </c>
      <c r="D11" s="14">
        <v>25</v>
      </c>
    </row>
    <row r="12" spans="2:4" ht="15.75" x14ac:dyDescent="0.25">
      <c r="B12" s="16" t="s">
        <v>6</v>
      </c>
      <c r="C12" s="15"/>
      <c r="D12" s="15">
        <v>32</v>
      </c>
    </row>
    <row r="13" spans="2:4" ht="15.75" x14ac:dyDescent="0.25">
      <c r="B13" s="13" t="s">
        <v>32</v>
      </c>
      <c r="C13" s="14"/>
      <c r="D13" s="14">
        <v>9</v>
      </c>
    </row>
    <row r="14" spans="2:4" ht="15.75" x14ac:dyDescent="0.25">
      <c r="B14" s="16" t="s">
        <v>33</v>
      </c>
      <c r="C14" s="15"/>
      <c r="D14" s="15">
        <v>17</v>
      </c>
    </row>
    <row r="15" spans="2:4" ht="15.75" x14ac:dyDescent="0.25">
      <c r="B15" s="13" t="s">
        <v>18</v>
      </c>
      <c r="C15" s="14">
        <v>3</v>
      </c>
      <c r="D15" s="14">
        <v>30</v>
      </c>
    </row>
    <row r="16" spans="2:4" ht="15.75" x14ac:dyDescent="0.25">
      <c r="B16" s="16" t="s">
        <v>61</v>
      </c>
      <c r="C16" s="15">
        <v>1</v>
      </c>
      <c r="D16" s="15">
        <v>19</v>
      </c>
    </row>
    <row r="17" spans="2:4" ht="15.75" x14ac:dyDescent="0.25">
      <c r="B17" s="13" t="s">
        <v>29</v>
      </c>
      <c r="C17" s="14" t="s">
        <v>616</v>
      </c>
      <c r="D17" s="14">
        <v>1</v>
      </c>
    </row>
    <row r="18" spans="2:4" ht="15.75" x14ac:dyDescent="0.25">
      <c r="B18" s="16" t="s">
        <v>24</v>
      </c>
      <c r="C18" s="15" t="s">
        <v>616</v>
      </c>
      <c r="D18" s="15">
        <v>5</v>
      </c>
    </row>
    <row r="19" spans="2:4" ht="15.75" x14ac:dyDescent="0.25">
      <c r="B19" s="13" t="s">
        <v>521</v>
      </c>
      <c r="C19" s="14"/>
      <c r="D19" s="14">
        <v>1</v>
      </c>
    </row>
    <row r="20" spans="2:4" ht="15.75" x14ac:dyDescent="0.25">
      <c r="B20" s="11" t="s">
        <v>23</v>
      </c>
      <c r="C20" s="15">
        <v>1</v>
      </c>
      <c r="D20" s="15">
        <v>10</v>
      </c>
    </row>
    <row r="21" spans="2:4" ht="15.75" x14ac:dyDescent="0.25">
      <c r="B21" s="13" t="s">
        <v>38</v>
      </c>
      <c r="C21" s="14"/>
      <c r="D21" s="14">
        <v>2</v>
      </c>
    </row>
    <row r="22" spans="2:4" ht="15.75" x14ac:dyDescent="0.25">
      <c r="B22" s="11" t="s">
        <v>20</v>
      </c>
      <c r="C22" s="15">
        <v>3</v>
      </c>
      <c r="D22" s="15">
        <v>20</v>
      </c>
    </row>
    <row r="23" spans="2:4" ht="15.75" x14ac:dyDescent="0.25">
      <c r="B23" s="13" t="s">
        <v>137</v>
      </c>
      <c r="C23" s="14"/>
      <c r="D23" s="14">
        <v>2</v>
      </c>
    </row>
    <row r="24" spans="2:4" ht="15.75" x14ac:dyDescent="0.25">
      <c r="B24" s="11" t="s">
        <v>615</v>
      </c>
      <c r="C24" s="12">
        <f>SUM(C4:C23)</f>
        <v>19</v>
      </c>
      <c r="D24" s="12">
        <f>SUM(D4:D23)</f>
        <v>348</v>
      </c>
    </row>
  </sheetData>
  <mergeCells count="2">
    <mergeCell ref="B2:B3"/>
    <mergeCell ref="C1:D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tabSelected="1" workbookViewId="0">
      <pane ySplit="1" topLeftCell="A152" activePane="bottomLeft" state="frozen"/>
      <selection pane="bottomLeft" activeCell="B171" sqref="B171"/>
    </sheetView>
  </sheetViews>
  <sheetFormatPr defaultRowHeight="15" x14ac:dyDescent="0.25"/>
  <cols>
    <col min="1" max="1" width="7.85546875" style="9" bestFit="1" customWidth="1"/>
    <col min="2" max="2" width="33.85546875" style="4" bestFit="1" customWidth="1"/>
    <col min="3" max="3" width="71.7109375" style="4" bestFit="1" customWidth="1"/>
    <col min="4" max="4" width="15.140625" style="4" bestFit="1" customWidth="1"/>
    <col min="5" max="5" width="11.7109375" style="4" bestFit="1" customWidth="1"/>
    <col min="6" max="6" width="12.42578125" style="4" customWidth="1"/>
    <col min="7" max="7" width="11.140625" style="4" bestFit="1" customWidth="1"/>
    <col min="8" max="8" width="10.7109375" style="4" bestFit="1" customWidth="1"/>
    <col min="9" max="9" width="18.42578125" style="3" bestFit="1" customWidth="1"/>
    <col min="10" max="12" width="9.140625" style="4"/>
    <col min="13" max="13" width="9.5703125" style="4" bestFit="1" customWidth="1"/>
    <col min="14" max="16384" width="9.140625" style="4"/>
  </cols>
  <sheetData>
    <row r="1" spans="1:14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610</v>
      </c>
      <c r="H1" s="5" t="s">
        <v>611</v>
      </c>
      <c r="I1" s="17" t="s">
        <v>609</v>
      </c>
      <c r="J1" s="5" t="s">
        <v>612</v>
      </c>
      <c r="M1" s="1"/>
      <c r="N1" s="2"/>
    </row>
    <row r="2" spans="1:14" x14ac:dyDescent="0.25">
      <c r="A2" s="18" t="s">
        <v>471</v>
      </c>
      <c r="B2" s="6" t="s">
        <v>472</v>
      </c>
      <c r="C2" s="6" t="s">
        <v>473</v>
      </c>
      <c r="D2" s="7">
        <v>13991993000152</v>
      </c>
      <c r="E2" s="6" t="s">
        <v>7</v>
      </c>
      <c r="F2" s="6" t="s">
        <v>9</v>
      </c>
      <c r="G2" s="8">
        <v>2825</v>
      </c>
      <c r="H2" s="8">
        <v>57660</v>
      </c>
      <c r="I2" s="3" t="s">
        <v>613</v>
      </c>
      <c r="J2" s="4">
        <v>1</v>
      </c>
    </row>
    <row r="3" spans="1:14" x14ac:dyDescent="0.25">
      <c r="A3" s="18" t="s">
        <v>471</v>
      </c>
      <c r="B3" s="6" t="s">
        <v>472</v>
      </c>
      <c r="C3" s="6" t="s">
        <v>473</v>
      </c>
      <c r="D3" s="7">
        <v>13991993000152</v>
      </c>
      <c r="E3" s="6" t="s">
        <v>7</v>
      </c>
      <c r="F3" s="6" t="s">
        <v>8</v>
      </c>
      <c r="G3" s="8">
        <v>2825</v>
      </c>
      <c r="H3" s="8">
        <v>57621</v>
      </c>
      <c r="I3" s="3" t="s">
        <v>613</v>
      </c>
      <c r="J3" s="4">
        <v>1</v>
      </c>
    </row>
    <row r="4" spans="1:14" x14ac:dyDescent="0.25">
      <c r="A4" s="18" t="s">
        <v>471</v>
      </c>
      <c r="B4" s="6" t="s">
        <v>532</v>
      </c>
      <c r="C4" s="6" t="s">
        <v>533</v>
      </c>
      <c r="D4" s="7">
        <v>11694812000109</v>
      </c>
      <c r="E4" s="6" t="s">
        <v>7</v>
      </c>
      <c r="F4" s="6" t="s">
        <v>9</v>
      </c>
      <c r="G4" s="8">
        <v>3985</v>
      </c>
      <c r="H4" s="8">
        <v>15396</v>
      </c>
      <c r="I4" s="3" t="s">
        <v>613</v>
      </c>
      <c r="J4" s="4">
        <v>1</v>
      </c>
    </row>
    <row r="5" spans="1:14" x14ac:dyDescent="0.25">
      <c r="A5" s="18" t="s">
        <v>471</v>
      </c>
      <c r="B5" s="6" t="s">
        <v>534</v>
      </c>
      <c r="C5" s="6" t="s">
        <v>535</v>
      </c>
      <c r="D5" s="7">
        <v>11850721000107</v>
      </c>
      <c r="E5" s="6" t="s">
        <v>7</v>
      </c>
      <c r="F5" s="6" t="s">
        <v>9</v>
      </c>
      <c r="G5" s="8">
        <v>3990</v>
      </c>
      <c r="H5" s="8">
        <v>23002</v>
      </c>
      <c r="I5" s="3" t="s">
        <v>613</v>
      </c>
      <c r="J5" s="4">
        <v>1</v>
      </c>
    </row>
    <row r="6" spans="1:14" x14ac:dyDescent="0.25">
      <c r="A6" s="18" t="s">
        <v>6</v>
      </c>
      <c r="B6" s="6" t="s">
        <v>573</v>
      </c>
      <c r="C6" s="6" t="s">
        <v>574</v>
      </c>
      <c r="D6" s="7">
        <v>19396243000119</v>
      </c>
      <c r="E6" s="6" t="s">
        <v>7</v>
      </c>
      <c r="F6" s="6" t="s">
        <v>9</v>
      </c>
      <c r="G6" s="8">
        <v>4412</v>
      </c>
      <c r="H6" s="8">
        <v>13477</v>
      </c>
      <c r="I6" s="3" t="s">
        <v>613</v>
      </c>
      <c r="J6" s="4">
        <v>1</v>
      </c>
    </row>
    <row r="7" spans="1:14" x14ac:dyDescent="0.25">
      <c r="A7" s="18" t="s">
        <v>471</v>
      </c>
      <c r="B7" s="6" t="s">
        <v>581</v>
      </c>
      <c r="C7" s="6" t="s">
        <v>582</v>
      </c>
      <c r="D7" s="7">
        <v>13750982000180</v>
      </c>
      <c r="E7" s="6" t="s">
        <v>7</v>
      </c>
      <c r="F7" s="6" t="s">
        <v>9</v>
      </c>
      <c r="G7" s="8">
        <v>4435</v>
      </c>
      <c r="H7" s="8">
        <v>23779</v>
      </c>
      <c r="I7" s="3" t="s">
        <v>613</v>
      </c>
      <c r="J7" s="4">
        <v>1</v>
      </c>
    </row>
    <row r="8" spans="1:14" x14ac:dyDescent="0.25">
      <c r="A8" s="18" t="s">
        <v>521</v>
      </c>
      <c r="B8" s="6" t="s">
        <v>569</v>
      </c>
      <c r="C8" s="6" t="s">
        <v>570</v>
      </c>
      <c r="D8" s="7">
        <v>12409570000119</v>
      </c>
      <c r="E8" s="6" t="s">
        <v>7</v>
      </c>
      <c r="F8" s="6" t="s">
        <v>9</v>
      </c>
      <c r="G8" s="8">
        <v>4263</v>
      </c>
      <c r="H8" s="8">
        <v>62066</v>
      </c>
      <c r="I8" s="3" t="s">
        <v>613</v>
      </c>
      <c r="J8" s="4">
        <v>1</v>
      </c>
    </row>
    <row r="9" spans="1:14" x14ac:dyDescent="0.25">
      <c r="A9" s="18" t="s">
        <v>137</v>
      </c>
      <c r="B9" s="6" t="s">
        <v>256</v>
      </c>
      <c r="C9" s="6" t="s">
        <v>257</v>
      </c>
      <c r="D9" s="7">
        <v>13006346000149</v>
      </c>
      <c r="E9" s="6" t="s">
        <v>7</v>
      </c>
      <c r="F9" s="6" t="s">
        <v>9</v>
      </c>
      <c r="G9" s="8">
        <v>1117</v>
      </c>
      <c r="H9" s="8">
        <v>44711</v>
      </c>
      <c r="I9" s="3" t="s">
        <v>613</v>
      </c>
      <c r="J9" s="4">
        <v>1</v>
      </c>
    </row>
    <row r="10" spans="1:14" x14ac:dyDescent="0.25">
      <c r="A10" s="18" t="s">
        <v>137</v>
      </c>
      <c r="B10" s="6" t="s">
        <v>530</v>
      </c>
      <c r="C10" s="6" t="s">
        <v>10</v>
      </c>
      <c r="D10" s="7">
        <v>11341025000175</v>
      </c>
      <c r="E10" s="6" t="s">
        <v>7</v>
      </c>
      <c r="F10" s="6" t="s">
        <v>9</v>
      </c>
      <c r="G10" s="8">
        <v>3972</v>
      </c>
      <c r="H10" s="8">
        <v>11582</v>
      </c>
      <c r="I10" s="3" t="s">
        <v>613</v>
      </c>
      <c r="J10" s="4">
        <v>1</v>
      </c>
    </row>
    <row r="11" spans="1:14" x14ac:dyDescent="0.25">
      <c r="A11" s="18" t="s">
        <v>37</v>
      </c>
      <c r="B11" s="6" t="s">
        <v>89</v>
      </c>
      <c r="C11" s="6" t="s">
        <v>10</v>
      </c>
      <c r="D11" s="7">
        <v>11839890000146</v>
      </c>
      <c r="E11" s="6" t="s">
        <v>7</v>
      </c>
      <c r="F11" s="6" t="s">
        <v>9</v>
      </c>
      <c r="G11" s="8">
        <v>377</v>
      </c>
      <c r="H11" s="8">
        <v>56828</v>
      </c>
      <c r="I11" s="3" t="s">
        <v>613</v>
      </c>
      <c r="J11" s="4">
        <v>1</v>
      </c>
    </row>
    <row r="12" spans="1:14" x14ac:dyDescent="0.25">
      <c r="A12" s="18" t="s">
        <v>37</v>
      </c>
      <c r="B12" s="6" t="s">
        <v>87</v>
      </c>
      <c r="C12" s="6" t="s">
        <v>88</v>
      </c>
      <c r="D12" s="7">
        <v>8351513000159</v>
      </c>
      <c r="E12" s="6" t="s">
        <v>7</v>
      </c>
      <c r="F12" s="6" t="s">
        <v>9</v>
      </c>
      <c r="G12" s="8">
        <v>377</v>
      </c>
      <c r="H12" s="8">
        <v>56825</v>
      </c>
      <c r="I12" s="3" t="s">
        <v>613</v>
      </c>
      <c r="J12" s="4">
        <v>1</v>
      </c>
    </row>
    <row r="13" spans="1:14" x14ac:dyDescent="0.25">
      <c r="A13" s="18" t="s">
        <v>37</v>
      </c>
      <c r="B13" s="6" t="s">
        <v>167</v>
      </c>
      <c r="C13" s="6" t="s">
        <v>168</v>
      </c>
      <c r="D13" s="7">
        <v>11336696000148</v>
      </c>
      <c r="E13" s="6" t="s">
        <v>7</v>
      </c>
      <c r="F13" s="6" t="s">
        <v>9</v>
      </c>
      <c r="G13" s="8">
        <v>606</v>
      </c>
      <c r="H13" s="8">
        <v>29610</v>
      </c>
      <c r="I13" s="3" t="s">
        <v>613</v>
      </c>
      <c r="J13" s="4">
        <v>1</v>
      </c>
    </row>
    <row r="14" spans="1:14" x14ac:dyDescent="0.25">
      <c r="A14" s="18" t="s">
        <v>37</v>
      </c>
      <c r="B14" s="6" t="s">
        <v>169</v>
      </c>
      <c r="C14" s="6" t="s">
        <v>170</v>
      </c>
      <c r="D14" s="7">
        <v>11692044000146</v>
      </c>
      <c r="E14" s="6" t="s">
        <v>7</v>
      </c>
      <c r="F14" s="6" t="s">
        <v>9</v>
      </c>
      <c r="G14" s="8">
        <v>606</v>
      </c>
      <c r="H14" s="8">
        <v>29611</v>
      </c>
      <c r="I14" s="3" t="s">
        <v>613</v>
      </c>
      <c r="J14" s="4">
        <v>1</v>
      </c>
    </row>
    <row r="15" spans="1:14" x14ac:dyDescent="0.25">
      <c r="A15" s="18" t="s">
        <v>37</v>
      </c>
      <c r="B15" s="6" t="s">
        <v>507</v>
      </c>
      <c r="C15" s="6" t="s">
        <v>10</v>
      </c>
      <c r="D15" s="7">
        <v>11422700000190</v>
      </c>
      <c r="E15" s="6" t="s">
        <v>7</v>
      </c>
      <c r="F15" s="6" t="s">
        <v>9</v>
      </c>
      <c r="G15" s="8">
        <v>3620</v>
      </c>
      <c r="H15" s="8">
        <v>21169</v>
      </c>
      <c r="I15" s="3" t="s">
        <v>613</v>
      </c>
      <c r="J15" s="4">
        <v>1</v>
      </c>
    </row>
    <row r="16" spans="1:14" x14ac:dyDescent="0.25">
      <c r="A16" s="18" t="s">
        <v>37</v>
      </c>
      <c r="B16" s="6" t="s">
        <v>506</v>
      </c>
      <c r="C16" s="6" t="s">
        <v>10</v>
      </c>
      <c r="D16" s="7">
        <v>11354232000164</v>
      </c>
      <c r="E16" s="6" t="s">
        <v>7</v>
      </c>
      <c r="F16" s="6" t="s">
        <v>9</v>
      </c>
      <c r="G16" s="8">
        <v>3620</v>
      </c>
      <c r="H16" s="8">
        <v>21167</v>
      </c>
      <c r="I16" s="3" t="s">
        <v>613</v>
      </c>
      <c r="J16" s="4">
        <v>1</v>
      </c>
    </row>
    <row r="17" spans="1:10" x14ac:dyDescent="0.25">
      <c r="A17" s="18" t="s">
        <v>37</v>
      </c>
      <c r="B17" s="6" t="s">
        <v>504</v>
      </c>
      <c r="C17" s="6" t="s">
        <v>505</v>
      </c>
      <c r="D17" s="7">
        <v>10701551000136</v>
      </c>
      <c r="E17" s="6" t="s">
        <v>7</v>
      </c>
      <c r="F17" s="6" t="s">
        <v>9</v>
      </c>
      <c r="G17" s="8">
        <v>3620</v>
      </c>
      <c r="H17" s="8">
        <v>21165</v>
      </c>
      <c r="I17" s="3" t="s">
        <v>613</v>
      </c>
      <c r="J17" s="4">
        <v>1</v>
      </c>
    </row>
    <row r="18" spans="1:10" x14ac:dyDescent="0.25">
      <c r="A18" s="18" t="s">
        <v>37</v>
      </c>
      <c r="B18" s="6" t="s">
        <v>562</v>
      </c>
      <c r="C18" s="6" t="s">
        <v>10</v>
      </c>
      <c r="D18" s="7">
        <v>11726671000150</v>
      </c>
      <c r="E18" s="6" t="s">
        <v>7</v>
      </c>
      <c r="F18" s="6" t="s">
        <v>9</v>
      </c>
      <c r="G18" s="8">
        <v>4130</v>
      </c>
      <c r="H18" s="8">
        <v>9507</v>
      </c>
      <c r="I18" s="3" t="s">
        <v>613</v>
      </c>
      <c r="J18" s="4">
        <v>1</v>
      </c>
    </row>
    <row r="19" spans="1:10" x14ac:dyDescent="0.25">
      <c r="A19" s="18" t="s">
        <v>18</v>
      </c>
      <c r="B19" s="6" t="s">
        <v>19</v>
      </c>
      <c r="C19" s="6" t="s">
        <v>10</v>
      </c>
      <c r="D19" s="7">
        <v>19374673000130</v>
      </c>
      <c r="E19" s="6" t="s">
        <v>7</v>
      </c>
      <c r="F19" s="6" t="s">
        <v>9</v>
      </c>
      <c r="G19" s="8">
        <v>23</v>
      </c>
      <c r="H19" s="8">
        <v>57019</v>
      </c>
      <c r="I19" s="3" t="s">
        <v>613</v>
      </c>
      <c r="J19" s="4">
        <v>1</v>
      </c>
    </row>
    <row r="20" spans="1:10" x14ac:dyDescent="0.25">
      <c r="A20" s="18" t="s">
        <v>18</v>
      </c>
      <c r="B20" s="6" t="s">
        <v>40</v>
      </c>
      <c r="C20" s="6" t="s">
        <v>41</v>
      </c>
      <c r="D20" s="7">
        <v>13828789000115</v>
      </c>
      <c r="E20" s="6" t="s">
        <v>7</v>
      </c>
      <c r="F20" s="6" t="s">
        <v>9</v>
      </c>
      <c r="G20" s="8">
        <v>96</v>
      </c>
      <c r="H20" s="8">
        <v>54059</v>
      </c>
      <c r="I20" s="3" t="s">
        <v>613</v>
      </c>
      <c r="J20" s="4">
        <v>1</v>
      </c>
    </row>
    <row r="21" spans="1:10" x14ac:dyDescent="0.25">
      <c r="A21" s="18" t="s">
        <v>18</v>
      </c>
      <c r="B21" s="6" t="s">
        <v>46</v>
      </c>
      <c r="C21" s="6" t="s">
        <v>10</v>
      </c>
      <c r="D21" s="7">
        <v>11903220000141</v>
      </c>
      <c r="E21" s="6" t="s">
        <v>7</v>
      </c>
      <c r="F21" s="6" t="s">
        <v>9</v>
      </c>
      <c r="G21" s="8">
        <v>96</v>
      </c>
      <c r="H21" s="8">
        <v>54062</v>
      </c>
      <c r="I21" s="3" t="s">
        <v>613</v>
      </c>
      <c r="J21" s="4">
        <v>1</v>
      </c>
    </row>
    <row r="22" spans="1:10" x14ac:dyDescent="0.25">
      <c r="A22" s="18" t="s">
        <v>18</v>
      </c>
      <c r="B22" s="6" t="s">
        <v>39</v>
      </c>
      <c r="C22" s="6" t="s">
        <v>10</v>
      </c>
      <c r="D22" s="7">
        <v>11672899000105</v>
      </c>
      <c r="E22" s="6" t="s">
        <v>7</v>
      </c>
      <c r="F22" s="6" t="s">
        <v>9</v>
      </c>
      <c r="G22" s="8">
        <v>96</v>
      </c>
      <c r="H22" s="8">
        <v>54057</v>
      </c>
      <c r="I22" s="3" t="s">
        <v>613</v>
      </c>
      <c r="J22" s="4">
        <v>1</v>
      </c>
    </row>
    <row r="23" spans="1:10" x14ac:dyDescent="0.25">
      <c r="A23" s="18" t="s">
        <v>18</v>
      </c>
      <c r="B23" s="6" t="s">
        <v>44</v>
      </c>
      <c r="C23" s="6" t="s">
        <v>45</v>
      </c>
      <c r="D23" s="7">
        <v>11284938000105</v>
      </c>
      <c r="E23" s="6" t="s">
        <v>7</v>
      </c>
      <c r="F23" s="6" t="s">
        <v>9</v>
      </c>
      <c r="G23" s="8">
        <v>96</v>
      </c>
      <c r="H23" s="8">
        <v>54061</v>
      </c>
      <c r="I23" s="3" t="s">
        <v>613</v>
      </c>
      <c r="J23" s="4">
        <v>1</v>
      </c>
    </row>
    <row r="24" spans="1:10" x14ac:dyDescent="0.25">
      <c r="A24" s="18" t="s">
        <v>18</v>
      </c>
      <c r="B24" s="6" t="s">
        <v>46</v>
      </c>
      <c r="C24" s="6" t="s">
        <v>10</v>
      </c>
      <c r="D24" s="7">
        <v>11903220000141</v>
      </c>
      <c r="E24" s="6" t="s">
        <v>7</v>
      </c>
      <c r="F24" s="6" t="s">
        <v>8</v>
      </c>
      <c r="G24" s="8">
        <v>96</v>
      </c>
      <c r="H24" s="8">
        <v>53974</v>
      </c>
      <c r="I24" s="3" t="s">
        <v>613</v>
      </c>
      <c r="J24" s="4">
        <v>1</v>
      </c>
    </row>
    <row r="25" spans="1:10" x14ac:dyDescent="0.25">
      <c r="A25" s="18" t="s">
        <v>18</v>
      </c>
      <c r="B25" s="6" t="s">
        <v>42</v>
      </c>
      <c r="C25" s="6" t="s">
        <v>43</v>
      </c>
      <c r="D25" s="7">
        <v>13180767000191</v>
      </c>
      <c r="E25" s="6" t="s">
        <v>7</v>
      </c>
      <c r="F25" s="6" t="s">
        <v>9</v>
      </c>
      <c r="G25" s="8">
        <v>96</v>
      </c>
      <c r="H25" s="8">
        <v>54060</v>
      </c>
      <c r="I25" s="3" t="s">
        <v>613</v>
      </c>
      <c r="J25" s="4">
        <v>1</v>
      </c>
    </row>
    <row r="26" spans="1:10" x14ac:dyDescent="0.25">
      <c r="A26" s="18" t="s">
        <v>18</v>
      </c>
      <c r="B26" s="6" t="s">
        <v>47</v>
      </c>
      <c r="C26" s="6" t="s">
        <v>48</v>
      </c>
      <c r="D26" s="7">
        <v>12552597000166</v>
      </c>
      <c r="E26" s="6" t="s">
        <v>7</v>
      </c>
      <c r="F26" s="6" t="s">
        <v>9</v>
      </c>
      <c r="G26" s="8">
        <v>106</v>
      </c>
      <c r="H26" s="8">
        <v>30355</v>
      </c>
      <c r="I26" s="3" t="s">
        <v>613</v>
      </c>
      <c r="J26" s="4">
        <v>1</v>
      </c>
    </row>
    <row r="27" spans="1:10" x14ac:dyDescent="0.25">
      <c r="A27" s="18" t="s">
        <v>18</v>
      </c>
      <c r="B27" s="6" t="s">
        <v>69</v>
      </c>
      <c r="C27" s="6" t="s">
        <v>10</v>
      </c>
      <c r="D27" s="7">
        <v>11837925000108</v>
      </c>
      <c r="E27" s="6" t="s">
        <v>7</v>
      </c>
      <c r="F27" s="6" t="s">
        <v>9</v>
      </c>
      <c r="G27" s="8">
        <v>252</v>
      </c>
      <c r="H27" s="8">
        <v>26599</v>
      </c>
      <c r="I27" s="3" t="s">
        <v>613</v>
      </c>
      <c r="J27" s="4">
        <v>1</v>
      </c>
    </row>
    <row r="28" spans="1:10" x14ac:dyDescent="0.25">
      <c r="A28" s="18" t="s">
        <v>18</v>
      </c>
      <c r="B28" s="6" t="s">
        <v>71</v>
      </c>
      <c r="C28" s="6" t="s">
        <v>10</v>
      </c>
      <c r="D28" s="7">
        <v>11890095000182</v>
      </c>
      <c r="E28" s="6" t="s">
        <v>7</v>
      </c>
      <c r="F28" s="6" t="s">
        <v>9</v>
      </c>
      <c r="G28" s="8">
        <v>254</v>
      </c>
      <c r="H28" s="8">
        <v>68775</v>
      </c>
      <c r="I28" s="3" t="s">
        <v>613</v>
      </c>
      <c r="J28" s="4">
        <v>1</v>
      </c>
    </row>
    <row r="29" spans="1:10" x14ac:dyDescent="0.25">
      <c r="A29" s="18" t="s">
        <v>18</v>
      </c>
      <c r="B29" s="6" t="s">
        <v>163</v>
      </c>
      <c r="C29" s="6" t="s">
        <v>164</v>
      </c>
      <c r="D29" s="7">
        <v>11273444000117</v>
      </c>
      <c r="E29" s="6" t="s">
        <v>7</v>
      </c>
      <c r="F29" s="6" t="s">
        <v>9</v>
      </c>
      <c r="G29" s="8">
        <v>589</v>
      </c>
      <c r="H29" s="8">
        <v>30238</v>
      </c>
      <c r="I29" s="3" t="s">
        <v>613</v>
      </c>
      <c r="J29" s="4">
        <v>1</v>
      </c>
    </row>
    <row r="30" spans="1:10" x14ac:dyDescent="0.25">
      <c r="A30" s="18" t="s">
        <v>18</v>
      </c>
      <c r="B30" s="6" t="s">
        <v>161</v>
      </c>
      <c r="C30" s="6" t="s">
        <v>162</v>
      </c>
      <c r="D30" s="7">
        <v>12925942000160</v>
      </c>
      <c r="E30" s="6" t="s">
        <v>7</v>
      </c>
      <c r="F30" s="6" t="s">
        <v>9</v>
      </c>
      <c r="G30" s="8">
        <v>589</v>
      </c>
      <c r="H30" s="8">
        <v>30237</v>
      </c>
      <c r="I30" s="3" t="s">
        <v>613</v>
      </c>
      <c r="J30" s="4">
        <v>1</v>
      </c>
    </row>
    <row r="31" spans="1:10" x14ac:dyDescent="0.25">
      <c r="A31" s="18" t="s">
        <v>18</v>
      </c>
      <c r="B31" s="6" t="s">
        <v>205</v>
      </c>
      <c r="C31" s="6" t="s">
        <v>10</v>
      </c>
      <c r="D31" s="7">
        <v>13884290000125</v>
      </c>
      <c r="E31" s="6" t="s">
        <v>7</v>
      </c>
      <c r="F31" s="6" t="s">
        <v>9</v>
      </c>
      <c r="G31" s="8">
        <v>888</v>
      </c>
      <c r="H31" s="8">
        <v>30364</v>
      </c>
      <c r="I31" s="3" t="s">
        <v>613</v>
      </c>
      <c r="J31" s="4">
        <v>1</v>
      </c>
    </row>
    <row r="32" spans="1:10" x14ac:dyDescent="0.25">
      <c r="A32" s="18" t="s">
        <v>18</v>
      </c>
      <c r="B32" s="6" t="s">
        <v>206</v>
      </c>
      <c r="C32" s="6" t="s">
        <v>207</v>
      </c>
      <c r="D32" s="7">
        <v>11891283000125</v>
      </c>
      <c r="E32" s="6" t="s">
        <v>7</v>
      </c>
      <c r="F32" s="6" t="s">
        <v>9</v>
      </c>
      <c r="G32" s="8">
        <v>888</v>
      </c>
      <c r="H32" s="8">
        <v>30366</v>
      </c>
      <c r="I32" s="3" t="s">
        <v>613</v>
      </c>
      <c r="J32" s="4">
        <v>1</v>
      </c>
    </row>
    <row r="33" spans="1:10" x14ac:dyDescent="0.25">
      <c r="A33" s="18" t="s">
        <v>18</v>
      </c>
      <c r="B33" s="6" t="s">
        <v>239</v>
      </c>
      <c r="C33" s="6" t="s">
        <v>240</v>
      </c>
      <c r="D33" s="7">
        <v>7806207000105</v>
      </c>
      <c r="E33" s="6" t="s">
        <v>7</v>
      </c>
      <c r="F33" s="6" t="s">
        <v>8</v>
      </c>
      <c r="G33" s="8">
        <v>1065</v>
      </c>
      <c r="H33" s="8">
        <v>23167</v>
      </c>
      <c r="I33" s="3" t="s">
        <v>613</v>
      </c>
      <c r="J33" s="4">
        <v>1</v>
      </c>
    </row>
    <row r="34" spans="1:10" x14ac:dyDescent="0.25">
      <c r="A34" s="18" t="s">
        <v>18</v>
      </c>
      <c r="B34" s="6" t="s">
        <v>239</v>
      </c>
      <c r="C34" s="6" t="s">
        <v>240</v>
      </c>
      <c r="D34" s="7">
        <v>7806207000105</v>
      </c>
      <c r="E34" s="6" t="s">
        <v>7</v>
      </c>
      <c r="F34" s="6" t="s">
        <v>9</v>
      </c>
      <c r="G34" s="8">
        <v>1065</v>
      </c>
      <c r="H34" s="8">
        <v>23199</v>
      </c>
      <c r="I34" s="3" t="s">
        <v>613</v>
      </c>
      <c r="J34" s="4">
        <v>1</v>
      </c>
    </row>
    <row r="35" spans="1:10" x14ac:dyDescent="0.25">
      <c r="A35" s="18" t="s">
        <v>18</v>
      </c>
      <c r="B35" s="6" t="s">
        <v>271</v>
      </c>
      <c r="C35" s="6" t="s">
        <v>272</v>
      </c>
      <c r="D35" s="7">
        <v>11456619000121</v>
      </c>
      <c r="E35" s="6" t="s">
        <v>7</v>
      </c>
      <c r="F35" s="6" t="s">
        <v>9</v>
      </c>
      <c r="G35" s="8">
        <v>1148</v>
      </c>
      <c r="H35" s="8">
        <v>28138</v>
      </c>
      <c r="I35" s="3" t="s">
        <v>613</v>
      </c>
      <c r="J35" s="4">
        <v>1</v>
      </c>
    </row>
    <row r="36" spans="1:10" x14ac:dyDescent="0.25">
      <c r="A36" s="18" t="s">
        <v>18</v>
      </c>
      <c r="B36" s="6" t="s">
        <v>278</v>
      </c>
      <c r="C36" s="6" t="s">
        <v>10</v>
      </c>
      <c r="D36" s="7">
        <v>11245343000132</v>
      </c>
      <c r="E36" s="6" t="s">
        <v>7</v>
      </c>
      <c r="F36" s="6" t="s">
        <v>9</v>
      </c>
      <c r="G36" s="8">
        <v>1209</v>
      </c>
      <c r="H36" s="8">
        <v>22651</v>
      </c>
      <c r="I36" s="3" t="s">
        <v>613</v>
      </c>
      <c r="J36" s="4">
        <v>1</v>
      </c>
    </row>
    <row r="37" spans="1:10" x14ac:dyDescent="0.25">
      <c r="A37" s="18" t="s">
        <v>18</v>
      </c>
      <c r="B37" s="6" t="s">
        <v>277</v>
      </c>
      <c r="C37" s="6" t="s">
        <v>10</v>
      </c>
      <c r="D37" s="7">
        <v>11437178000110</v>
      </c>
      <c r="E37" s="6" t="s">
        <v>7</v>
      </c>
      <c r="F37" s="6" t="s">
        <v>9</v>
      </c>
      <c r="G37" s="8">
        <v>1209</v>
      </c>
      <c r="H37" s="8">
        <v>22649</v>
      </c>
      <c r="I37" s="3" t="s">
        <v>613</v>
      </c>
      <c r="J37" s="4">
        <v>1</v>
      </c>
    </row>
    <row r="38" spans="1:10" x14ac:dyDescent="0.25">
      <c r="A38" s="18" t="s">
        <v>18</v>
      </c>
      <c r="B38" s="6" t="s">
        <v>322</v>
      </c>
      <c r="C38" s="6" t="s">
        <v>323</v>
      </c>
      <c r="D38" s="7">
        <v>12201100000165</v>
      </c>
      <c r="E38" s="6" t="s">
        <v>7</v>
      </c>
      <c r="F38" s="6" t="s">
        <v>9</v>
      </c>
      <c r="G38" s="8">
        <v>1679</v>
      </c>
      <c r="H38" s="8">
        <v>22606</v>
      </c>
      <c r="I38" s="3" t="s">
        <v>613</v>
      </c>
      <c r="J38" s="4">
        <v>1</v>
      </c>
    </row>
    <row r="39" spans="1:10" x14ac:dyDescent="0.25">
      <c r="A39" s="18" t="s">
        <v>18</v>
      </c>
      <c r="B39" s="6" t="s">
        <v>331</v>
      </c>
      <c r="C39" s="6" t="s">
        <v>10</v>
      </c>
      <c r="D39" s="7">
        <v>12051925000140</v>
      </c>
      <c r="E39" s="6" t="s">
        <v>7</v>
      </c>
      <c r="F39" s="6" t="s">
        <v>9</v>
      </c>
      <c r="G39" s="8">
        <v>1758</v>
      </c>
      <c r="H39" s="8">
        <v>25512</v>
      </c>
      <c r="I39" s="3" t="s">
        <v>613</v>
      </c>
      <c r="J39" s="4">
        <v>1</v>
      </c>
    </row>
    <row r="40" spans="1:10" x14ac:dyDescent="0.25">
      <c r="A40" s="18" t="s">
        <v>18</v>
      </c>
      <c r="B40" s="6" t="s">
        <v>376</v>
      </c>
      <c r="C40" s="6" t="s">
        <v>377</v>
      </c>
      <c r="D40" s="7">
        <v>12606896000136</v>
      </c>
      <c r="E40" s="6" t="s">
        <v>7</v>
      </c>
      <c r="F40" s="6" t="s">
        <v>9</v>
      </c>
      <c r="G40" s="8">
        <v>2203</v>
      </c>
      <c r="H40" s="8">
        <v>22368</v>
      </c>
      <c r="I40" s="3" t="s">
        <v>613</v>
      </c>
      <c r="J40" s="4">
        <v>1</v>
      </c>
    </row>
    <row r="41" spans="1:10" x14ac:dyDescent="0.25">
      <c r="A41" s="18" t="s">
        <v>18</v>
      </c>
      <c r="B41" s="6" t="s">
        <v>374</v>
      </c>
      <c r="C41" s="6" t="s">
        <v>375</v>
      </c>
      <c r="D41" s="7">
        <v>11332537000175</v>
      </c>
      <c r="E41" s="6" t="s">
        <v>7</v>
      </c>
      <c r="F41" s="6" t="s">
        <v>9</v>
      </c>
      <c r="G41" s="8">
        <v>2203</v>
      </c>
      <c r="H41" s="8">
        <v>22366</v>
      </c>
      <c r="I41" s="3" t="s">
        <v>613</v>
      </c>
      <c r="J41" s="4">
        <v>1</v>
      </c>
    </row>
    <row r="42" spans="1:10" x14ac:dyDescent="0.25">
      <c r="A42" s="18" t="s">
        <v>18</v>
      </c>
      <c r="B42" s="6" t="s">
        <v>392</v>
      </c>
      <c r="C42" s="6" t="s">
        <v>393</v>
      </c>
      <c r="D42" s="7">
        <v>10423482000146</v>
      </c>
      <c r="E42" s="6" t="s">
        <v>7</v>
      </c>
      <c r="F42" s="6" t="s">
        <v>9</v>
      </c>
      <c r="G42" s="8">
        <v>2255</v>
      </c>
      <c r="H42" s="8">
        <v>17739</v>
      </c>
      <c r="I42" s="3" t="s">
        <v>613</v>
      </c>
      <c r="J42" s="4">
        <v>1</v>
      </c>
    </row>
    <row r="43" spans="1:10" x14ac:dyDescent="0.25">
      <c r="A43" s="18" t="s">
        <v>18</v>
      </c>
      <c r="B43" s="6" t="s">
        <v>405</v>
      </c>
      <c r="C43" s="6" t="s">
        <v>10</v>
      </c>
      <c r="D43" s="7">
        <v>11259057000126</v>
      </c>
      <c r="E43" s="6" t="s">
        <v>7</v>
      </c>
      <c r="F43" s="6" t="s">
        <v>9</v>
      </c>
      <c r="G43" s="8">
        <v>2362</v>
      </c>
      <c r="H43" s="8">
        <v>28057</v>
      </c>
      <c r="I43" s="3" t="s">
        <v>613</v>
      </c>
      <c r="J43" s="4">
        <v>1</v>
      </c>
    </row>
    <row r="44" spans="1:10" x14ac:dyDescent="0.25">
      <c r="A44" s="18" t="s">
        <v>18</v>
      </c>
      <c r="B44" s="6" t="s">
        <v>404</v>
      </c>
      <c r="C44" s="6" t="s">
        <v>10</v>
      </c>
      <c r="D44" s="7">
        <v>11575862000169</v>
      </c>
      <c r="E44" s="6" t="s">
        <v>7</v>
      </c>
      <c r="F44" s="6" t="s">
        <v>9</v>
      </c>
      <c r="G44" s="8">
        <v>2362</v>
      </c>
      <c r="H44" s="8">
        <v>28055</v>
      </c>
      <c r="I44" s="3" t="s">
        <v>613</v>
      </c>
      <c r="J44" s="4">
        <v>1</v>
      </c>
    </row>
    <row r="45" spans="1:10" x14ac:dyDescent="0.25">
      <c r="A45" s="18" t="s">
        <v>18</v>
      </c>
      <c r="B45" s="6" t="s">
        <v>422</v>
      </c>
      <c r="C45" s="6" t="s">
        <v>423</v>
      </c>
      <c r="D45" s="7">
        <v>11250244000149</v>
      </c>
      <c r="E45" s="6" t="s">
        <v>7</v>
      </c>
      <c r="F45" s="6" t="s">
        <v>9</v>
      </c>
      <c r="G45" s="8">
        <v>2533</v>
      </c>
      <c r="H45" s="8">
        <v>17014</v>
      </c>
      <c r="I45" s="3" t="s">
        <v>613</v>
      </c>
      <c r="J45" s="4">
        <v>1</v>
      </c>
    </row>
    <row r="46" spans="1:10" x14ac:dyDescent="0.25">
      <c r="A46" s="18" t="s">
        <v>18</v>
      </c>
      <c r="B46" s="6" t="s">
        <v>421</v>
      </c>
      <c r="C46" s="6" t="s">
        <v>10</v>
      </c>
      <c r="D46" s="7">
        <v>13163496000166</v>
      </c>
      <c r="E46" s="6" t="s">
        <v>7</v>
      </c>
      <c r="F46" s="6" t="s">
        <v>9</v>
      </c>
      <c r="G46" s="8">
        <v>2533</v>
      </c>
      <c r="H46" s="8">
        <v>17013</v>
      </c>
      <c r="I46" s="3" t="s">
        <v>613</v>
      </c>
      <c r="J46" s="4">
        <v>1</v>
      </c>
    </row>
    <row r="47" spans="1:10" x14ac:dyDescent="0.25">
      <c r="A47" s="18" t="s">
        <v>13</v>
      </c>
      <c r="B47" s="6" t="s">
        <v>436</v>
      </c>
      <c r="C47" s="6" t="s">
        <v>437</v>
      </c>
      <c r="D47" s="7">
        <v>12122155000180</v>
      </c>
      <c r="E47" s="6" t="s">
        <v>7</v>
      </c>
      <c r="F47" s="6" t="s">
        <v>9</v>
      </c>
      <c r="G47" s="8">
        <v>2618</v>
      </c>
      <c r="H47" s="8">
        <v>10935</v>
      </c>
      <c r="I47" s="3" t="s">
        <v>613</v>
      </c>
      <c r="J47" s="4">
        <v>1</v>
      </c>
    </row>
    <row r="48" spans="1:10" x14ac:dyDescent="0.25">
      <c r="A48" s="18" t="s">
        <v>18</v>
      </c>
      <c r="B48" s="6" t="s">
        <v>442</v>
      </c>
      <c r="C48" s="6" t="s">
        <v>10</v>
      </c>
      <c r="D48" s="7">
        <v>13833342000134</v>
      </c>
      <c r="E48" s="6" t="s">
        <v>7</v>
      </c>
      <c r="F48" s="6" t="s">
        <v>8</v>
      </c>
      <c r="G48" s="8">
        <v>2658</v>
      </c>
      <c r="H48" s="8">
        <v>15706</v>
      </c>
      <c r="I48" s="3" t="s">
        <v>613</v>
      </c>
      <c r="J48" s="4">
        <v>1</v>
      </c>
    </row>
    <row r="49" spans="1:10" x14ac:dyDescent="0.25">
      <c r="A49" s="18" t="s">
        <v>18</v>
      </c>
      <c r="B49" s="6" t="s">
        <v>442</v>
      </c>
      <c r="C49" s="6" t="s">
        <v>10</v>
      </c>
      <c r="D49" s="7">
        <v>13833342000134</v>
      </c>
      <c r="E49" s="6" t="s">
        <v>7</v>
      </c>
      <c r="F49" s="6" t="s">
        <v>9</v>
      </c>
      <c r="G49" s="8">
        <v>2658</v>
      </c>
      <c r="H49" s="8">
        <v>15719</v>
      </c>
      <c r="I49" s="3" t="s">
        <v>613</v>
      </c>
      <c r="J49" s="4">
        <v>1</v>
      </c>
    </row>
    <row r="50" spans="1:10" x14ac:dyDescent="0.25">
      <c r="A50" s="18" t="s">
        <v>18</v>
      </c>
      <c r="B50" s="6" t="s">
        <v>522</v>
      </c>
      <c r="C50" s="6" t="s">
        <v>10</v>
      </c>
      <c r="D50" s="7">
        <v>11368266000108</v>
      </c>
      <c r="E50" s="6" t="s">
        <v>7</v>
      </c>
      <c r="F50" s="6" t="s">
        <v>9</v>
      </c>
      <c r="G50" s="8">
        <v>3910</v>
      </c>
      <c r="H50" s="8">
        <v>16311</v>
      </c>
      <c r="I50" s="3" t="s">
        <v>613</v>
      </c>
      <c r="J50" s="4">
        <v>1</v>
      </c>
    </row>
    <row r="51" spans="1:10" x14ac:dyDescent="0.25">
      <c r="A51" s="18" t="s">
        <v>18</v>
      </c>
      <c r="B51" s="6" t="s">
        <v>542</v>
      </c>
      <c r="C51" s="6" t="s">
        <v>10</v>
      </c>
      <c r="D51" s="7">
        <v>11794741000108</v>
      </c>
      <c r="E51" s="6" t="s">
        <v>7</v>
      </c>
      <c r="F51" s="6" t="s">
        <v>9</v>
      </c>
      <c r="G51" s="8">
        <v>4031</v>
      </c>
      <c r="H51" s="8">
        <v>15938</v>
      </c>
      <c r="I51" s="3" t="s">
        <v>613</v>
      </c>
      <c r="J51" s="4">
        <v>1</v>
      </c>
    </row>
    <row r="52" spans="1:10" x14ac:dyDescent="0.25">
      <c r="A52" s="18" t="s">
        <v>18</v>
      </c>
      <c r="B52" s="6" t="s">
        <v>540</v>
      </c>
      <c r="C52" s="6" t="s">
        <v>541</v>
      </c>
      <c r="D52" s="7">
        <v>11367791000109</v>
      </c>
      <c r="E52" s="6" t="s">
        <v>7</v>
      </c>
      <c r="F52" s="6" t="s">
        <v>9</v>
      </c>
      <c r="G52" s="8">
        <v>4031</v>
      </c>
      <c r="H52" s="8">
        <v>15937</v>
      </c>
      <c r="I52" s="3" t="s">
        <v>613</v>
      </c>
      <c r="J52" s="4">
        <v>1</v>
      </c>
    </row>
    <row r="53" spans="1:10" x14ac:dyDescent="0.25">
      <c r="A53" s="18" t="s">
        <v>24</v>
      </c>
      <c r="B53" s="6" t="s">
        <v>227</v>
      </c>
      <c r="C53" s="6" t="s">
        <v>10</v>
      </c>
      <c r="D53" s="7">
        <v>11418483000165</v>
      </c>
      <c r="E53" s="6" t="s">
        <v>7</v>
      </c>
      <c r="F53" s="6" t="s">
        <v>9</v>
      </c>
      <c r="G53" s="8">
        <v>984</v>
      </c>
      <c r="H53" s="8">
        <v>33235</v>
      </c>
      <c r="I53" s="3" t="s">
        <v>613</v>
      </c>
      <c r="J53" s="4">
        <v>1</v>
      </c>
    </row>
    <row r="54" spans="1:10" x14ac:dyDescent="0.25">
      <c r="A54" s="18" t="s">
        <v>24</v>
      </c>
      <c r="B54" s="6" t="s">
        <v>300</v>
      </c>
      <c r="C54" s="6" t="s">
        <v>10</v>
      </c>
      <c r="D54" s="7">
        <v>11331024000140</v>
      </c>
      <c r="E54" s="6" t="s">
        <v>7</v>
      </c>
      <c r="F54" s="6" t="s">
        <v>9</v>
      </c>
      <c r="G54" s="8">
        <v>1365</v>
      </c>
      <c r="H54" s="8">
        <v>27309</v>
      </c>
      <c r="I54" s="3" t="s">
        <v>613</v>
      </c>
      <c r="J54" s="4">
        <v>1</v>
      </c>
    </row>
    <row r="55" spans="1:10" x14ac:dyDescent="0.25">
      <c r="A55" s="18" t="s">
        <v>24</v>
      </c>
      <c r="B55" s="6" t="s">
        <v>298</v>
      </c>
      <c r="C55" s="6" t="s">
        <v>299</v>
      </c>
      <c r="D55" s="7">
        <v>12528215000169</v>
      </c>
      <c r="E55" s="6" t="s">
        <v>7</v>
      </c>
      <c r="F55" s="6" t="s">
        <v>9</v>
      </c>
      <c r="G55" s="8">
        <v>1365</v>
      </c>
      <c r="H55" s="8">
        <v>27307</v>
      </c>
      <c r="I55" s="3" t="s">
        <v>613</v>
      </c>
      <c r="J55" s="4">
        <v>1</v>
      </c>
    </row>
    <row r="56" spans="1:10" x14ac:dyDescent="0.25">
      <c r="A56" s="18" t="s">
        <v>24</v>
      </c>
      <c r="B56" s="6" t="s">
        <v>348</v>
      </c>
      <c r="C56" s="6" t="s">
        <v>10</v>
      </c>
      <c r="D56" s="7">
        <v>11261481000105</v>
      </c>
      <c r="E56" s="6" t="s">
        <v>7</v>
      </c>
      <c r="F56" s="6" t="s">
        <v>9</v>
      </c>
      <c r="G56" s="8">
        <v>2066</v>
      </c>
      <c r="H56" s="8">
        <v>15674</v>
      </c>
      <c r="I56" s="3" t="s">
        <v>613</v>
      </c>
      <c r="J56" s="4">
        <v>1</v>
      </c>
    </row>
    <row r="57" spans="1:10" x14ac:dyDescent="0.25">
      <c r="A57" s="18" t="s">
        <v>24</v>
      </c>
      <c r="B57" s="6" t="s">
        <v>347</v>
      </c>
      <c r="C57" s="6" t="s">
        <v>10</v>
      </c>
      <c r="D57" s="7">
        <v>10310587000199</v>
      </c>
      <c r="E57" s="6" t="s">
        <v>7</v>
      </c>
      <c r="F57" s="6" t="s">
        <v>9</v>
      </c>
      <c r="G57" s="8">
        <v>2066</v>
      </c>
      <c r="H57" s="8">
        <v>15673</v>
      </c>
      <c r="I57" s="3" t="s">
        <v>613</v>
      </c>
      <c r="J57" s="4">
        <v>1</v>
      </c>
    </row>
    <row r="58" spans="1:10" x14ac:dyDescent="0.25">
      <c r="A58" s="18" t="s">
        <v>32</v>
      </c>
      <c r="B58" s="6" t="s">
        <v>125</v>
      </c>
      <c r="C58" s="6" t="s">
        <v>126</v>
      </c>
      <c r="D58" s="7">
        <v>10461231000156</v>
      </c>
      <c r="E58" s="6" t="s">
        <v>7</v>
      </c>
      <c r="F58" s="6" t="s">
        <v>9</v>
      </c>
      <c r="G58" s="8">
        <v>521</v>
      </c>
      <c r="H58" s="8">
        <v>26655</v>
      </c>
      <c r="I58" s="3" t="s">
        <v>613</v>
      </c>
      <c r="J58" s="4">
        <v>1</v>
      </c>
    </row>
    <row r="59" spans="1:10" x14ac:dyDescent="0.25">
      <c r="A59" s="18" t="s">
        <v>32</v>
      </c>
      <c r="B59" s="6" t="s">
        <v>174</v>
      </c>
      <c r="C59" s="6" t="s">
        <v>10</v>
      </c>
      <c r="D59" s="7">
        <v>11404674000178</v>
      </c>
      <c r="E59" s="6" t="s">
        <v>7</v>
      </c>
      <c r="F59" s="6" t="s">
        <v>9</v>
      </c>
      <c r="G59" s="8">
        <v>657</v>
      </c>
      <c r="H59" s="8">
        <v>29359</v>
      </c>
      <c r="I59" s="3" t="s">
        <v>613</v>
      </c>
      <c r="J59" s="4">
        <v>1</v>
      </c>
    </row>
    <row r="60" spans="1:10" x14ac:dyDescent="0.25">
      <c r="A60" s="18" t="s">
        <v>32</v>
      </c>
      <c r="B60" s="6" t="s">
        <v>196</v>
      </c>
      <c r="C60" s="6" t="s">
        <v>197</v>
      </c>
      <c r="D60" s="7">
        <v>12445365000109</v>
      </c>
      <c r="E60" s="6" t="s">
        <v>7</v>
      </c>
      <c r="F60" s="6" t="s">
        <v>9</v>
      </c>
      <c r="G60" s="8">
        <v>759</v>
      </c>
      <c r="H60" s="8">
        <v>48419</v>
      </c>
      <c r="I60" s="3" t="s">
        <v>613</v>
      </c>
      <c r="J60" s="4">
        <v>1</v>
      </c>
    </row>
    <row r="61" spans="1:10" x14ac:dyDescent="0.25">
      <c r="A61" s="18" t="s">
        <v>32</v>
      </c>
      <c r="B61" s="6" t="s">
        <v>304</v>
      </c>
      <c r="C61" s="6" t="s">
        <v>305</v>
      </c>
      <c r="D61" s="7">
        <v>12794460000118</v>
      </c>
      <c r="E61" s="6" t="s">
        <v>7</v>
      </c>
      <c r="F61" s="6" t="s">
        <v>9</v>
      </c>
      <c r="G61" s="8">
        <v>1449</v>
      </c>
      <c r="H61" s="8">
        <v>26954</v>
      </c>
      <c r="I61" s="3" t="s">
        <v>613</v>
      </c>
      <c r="J61" s="4">
        <v>1</v>
      </c>
    </row>
    <row r="62" spans="1:10" x14ac:dyDescent="0.25">
      <c r="A62" s="18" t="s">
        <v>32</v>
      </c>
      <c r="B62" s="6" t="s">
        <v>302</v>
      </c>
      <c r="C62" s="6" t="s">
        <v>303</v>
      </c>
      <c r="D62" s="7">
        <v>11245287000136</v>
      </c>
      <c r="E62" s="6" t="s">
        <v>7</v>
      </c>
      <c r="F62" s="6" t="s">
        <v>9</v>
      </c>
      <c r="G62" s="8">
        <v>1449</v>
      </c>
      <c r="H62" s="8">
        <v>26952</v>
      </c>
      <c r="I62" s="3" t="s">
        <v>613</v>
      </c>
      <c r="J62" s="4">
        <v>1</v>
      </c>
    </row>
    <row r="63" spans="1:10" x14ac:dyDescent="0.25">
      <c r="A63" s="18" t="s">
        <v>32</v>
      </c>
      <c r="B63" s="6" t="s">
        <v>345</v>
      </c>
      <c r="C63" s="6" t="s">
        <v>346</v>
      </c>
      <c r="D63" s="7">
        <v>11307940000144</v>
      </c>
      <c r="E63" s="6" t="s">
        <v>7</v>
      </c>
      <c r="F63" s="6" t="s">
        <v>9</v>
      </c>
      <c r="G63" s="8">
        <v>2053</v>
      </c>
      <c r="H63" s="8">
        <v>12236</v>
      </c>
      <c r="I63" s="3" t="s">
        <v>613</v>
      </c>
      <c r="J63" s="4">
        <v>1</v>
      </c>
    </row>
    <row r="64" spans="1:10" x14ac:dyDescent="0.25">
      <c r="A64" s="18" t="s">
        <v>32</v>
      </c>
      <c r="B64" s="6" t="s">
        <v>383</v>
      </c>
      <c r="C64" s="6" t="s">
        <v>384</v>
      </c>
      <c r="D64" s="7">
        <v>11277311000119</v>
      </c>
      <c r="E64" s="6" t="s">
        <v>7</v>
      </c>
      <c r="F64" s="6" t="s">
        <v>9</v>
      </c>
      <c r="G64" s="8">
        <v>2224</v>
      </c>
      <c r="H64" s="8">
        <v>19197</v>
      </c>
      <c r="I64" s="3" t="s">
        <v>613</v>
      </c>
      <c r="J64" s="4">
        <v>1</v>
      </c>
    </row>
    <row r="65" spans="1:10" x14ac:dyDescent="0.25">
      <c r="A65" s="18" t="s">
        <v>32</v>
      </c>
      <c r="B65" s="6" t="s">
        <v>430</v>
      </c>
      <c r="C65" s="6" t="s">
        <v>431</v>
      </c>
      <c r="D65" s="7">
        <v>11462050000107</v>
      </c>
      <c r="E65" s="6" t="s">
        <v>7</v>
      </c>
      <c r="F65" s="6" t="s">
        <v>9</v>
      </c>
      <c r="G65" s="8">
        <v>2563</v>
      </c>
      <c r="H65" s="8">
        <v>13192</v>
      </c>
      <c r="I65" s="3" t="s">
        <v>613</v>
      </c>
      <c r="J65" s="4">
        <v>1</v>
      </c>
    </row>
    <row r="66" spans="1:10" x14ac:dyDescent="0.25">
      <c r="A66" s="18" t="s">
        <v>32</v>
      </c>
      <c r="B66" s="6" t="s">
        <v>449</v>
      </c>
      <c r="C66" s="6" t="s">
        <v>450</v>
      </c>
      <c r="D66" s="7">
        <v>8612869000107</v>
      </c>
      <c r="E66" s="6" t="s">
        <v>7</v>
      </c>
      <c r="F66" s="6" t="s">
        <v>9</v>
      </c>
      <c r="G66" s="8">
        <v>2697</v>
      </c>
      <c r="H66" s="8">
        <v>18422</v>
      </c>
      <c r="I66" s="3" t="s">
        <v>613</v>
      </c>
      <c r="J66" s="4">
        <v>1</v>
      </c>
    </row>
    <row r="67" spans="1:10" x14ac:dyDescent="0.25">
      <c r="A67" s="18" t="s">
        <v>6</v>
      </c>
      <c r="B67" s="6" t="s">
        <v>70</v>
      </c>
      <c r="C67" s="6" t="s">
        <v>10</v>
      </c>
      <c r="D67" s="7">
        <v>18017671000120</v>
      </c>
      <c r="E67" s="6" t="s">
        <v>7</v>
      </c>
      <c r="F67" s="6" t="s">
        <v>9</v>
      </c>
      <c r="G67" s="8">
        <v>253</v>
      </c>
      <c r="H67" s="8">
        <v>39273</v>
      </c>
      <c r="I67" s="3" t="s">
        <v>613</v>
      </c>
      <c r="J67" s="4">
        <v>1</v>
      </c>
    </row>
    <row r="68" spans="1:10" x14ac:dyDescent="0.25">
      <c r="A68" s="18" t="s">
        <v>6</v>
      </c>
      <c r="B68" s="6" t="s">
        <v>145</v>
      </c>
      <c r="C68" s="6" t="s">
        <v>10</v>
      </c>
      <c r="D68" s="7">
        <v>12280005000102</v>
      </c>
      <c r="E68" s="6" t="s">
        <v>7</v>
      </c>
      <c r="F68" s="6" t="s">
        <v>9</v>
      </c>
      <c r="G68" s="8">
        <v>565</v>
      </c>
      <c r="H68" s="8">
        <v>97878</v>
      </c>
      <c r="I68" s="3" t="s">
        <v>613</v>
      </c>
      <c r="J68" s="4">
        <v>1</v>
      </c>
    </row>
    <row r="69" spans="1:10" x14ac:dyDescent="0.25">
      <c r="A69" s="18" t="s">
        <v>6</v>
      </c>
      <c r="B69" s="6" t="s">
        <v>149</v>
      </c>
      <c r="C69" s="6" t="s">
        <v>150</v>
      </c>
      <c r="D69" s="7">
        <v>11190812000163</v>
      </c>
      <c r="E69" s="6" t="s">
        <v>7</v>
      </c>
      <c r="F69" s="6" t="s">
        <v>9</v>
      </c>
      <c r="G69" s="8">
        <v>567</v>
      </c>
      <c r="H69" s="8">
        <v>64367</v>
      </c>
      <c r="I69" s="3" t="s">
        <v>613</v>
      </c>
      <c r="J69" s="4">
        <v>1</v>
      </c>
    </row>
    <row r="70" spans="1:10" x14ac:dyDescent="0.25">
      <c r="A70" s="18" t="s">
        <v>6</v>
      </c>
      <c r="B70" s="6" t="s">
        <v>147</v>
      </c>
      <c r="C70" s="6" t="s">
        <v>148</v>
      </c>
      <c r="D70" s="7">
        <v>10511002000107</v>
      </c>
      <c r="E70" s="6" t="s">
        <v>7</v>
      </c>
      <c r="F70" s="6" t="s">
        <v>9</v>
      </c>
      <c r="G70" s="8">
        <v>567</v>
      </c>
      <c r="H70" s="8">
        <v>64366</v>
      </c>
      <c r="I70" s="3" t="s">
        <v>613</v>
      </c>
      <c r="J70" s="4">
        <v>1</v>
      </c>
    </row>
    <row r="71" spans="1:10" x14ac:dyDescent="0.25">
      <c r="A71" s="18" t="s">
        <v>6</v>
      </c>
      <c r="B71" s="6" t="s">
        <v>187</v>
      </c>
      <c r="C71" s="6" t="s">
        <v>188</v>
      </c>
      <c r="D71" s="7">
        <v>12091670000140</v>
      </c>
      <c r="E71" s="6" t="s">
        <v>7</v>
      </c>
      <c r="F71" s="6" t="s">
        <v>9</v>
      </c>
      <c r="G71" s="8">
        <v>708</v>
      </c>
      <c r="H71" s="8">
        <v>58785</v>
      </c>
      <c r="I71" s="3" t="s">
        <v>613</v>
      </c>
      <c r="J71" s="4">
        <v>1</v>
      </c>
    </row>
    <row r="72" spans="1:10" x14ac:dyDescent="0.25">
      <c r="A72" s="18" t="s">
        <v>6</v>
      </c>
      <c r="B72" s="6" t="s">
        <v>189</v>
      </c>
      <c r="C72" s="6" t="s">
        <v>190</v>
      </c>
      <c r="D72" s="7">
        <v>13866338000172</v>
      </c>
      <c r="E72" s="6" t="s">
        <v>7</v>
      </c>
      <c r="F72" s="6" t="s">
        <v>9</v>
      </c>
      <c r="G72" s="8">
        <v>708</v>
      </c>
      <c r="H72" s="8">
        <v>58786</v>
      </c>
      <c r="I72" s="3" t="s">
        <v>613</v>
      </c>
      <c r="J72" s="4">
        <v>1</v>
      </c>
    </row>
    <row r="73" spans="1:10" x14ac:dyDescent="0.25">
      <c r="A73" s="18" t="s">
        <v>6</v>
      </c>
      <c r="B73" s="6" t="s">
        <v>201</v>
      </c>
      <c r="C73" s="6" t="s">
        <v>202</v>
      </c>
      <c r="D73" s="7">
        <v>12527516000178</v>
      </c>
      <c r="E73" s="6" t="s">
        <v>7</v>
      </c>
      <c r="F73" s="6" t="s">
        <v>9</v>
      </c>
      <c r="G73" s="8">
        <v>783</v>
      </c>
      <c r="H73" s="8">
        <v>38857</v>
      </c>
      <c r="I73" s="3" t="s">
        <v>613</v>
      </c>
      <c r="J73" s="4">
        <v>1</v>
      </c>
    </row>
    <row r="74" spans="1:10" x14ac:dyDescent="0.25">
      <c r="A74" s="18" t="s">
        <v>6</v>
      </c>
      <c r="B74" s="6" t="s">
        <v>232</v>
      </c>
      <c r="C74" s="6" t="s">
        <v>233</v>
      </c>
      <c r="D74" s="7">
        <v>11506487000103</v>
      </c>
      <c r="E74" s="6" t="s">
        <v>7</v>
      </c>
      <c r="F74" s="6" t="s">
        <v>9</v>
      </c>
      <c r="G74" s="8">
        <v>1000</v>
      </c>
      <c r="H74" s="8">
        <v>50766</v>
      </c>
      <c r="I74" s="3" t="s">
        <v>613</v>
      </c>
      <c r="J74" s="4">
        <v>1</v>
      </c>
    </row>
    <row r="75" spans="1:10" x14ac:dyDescent="0.25">
      <c r="A75" s="18" t="s">
        <v>6</v>
      </c>
      <c r="B75" s="6" t="s">
        <v>235</v>
      </c>
      <c r="C75" s="6" t="s">
        <v>10</v>
      </c>
      <c r="D75" s="7">
        <v>11372925000180</v>
      </c>
      <c r="E75" s="6" t="s">
        <v>7</v>
      </c>
      <c r="F75" s="6" t="s">
        <v>9</v>
      </c>
      <c r="G75" s="8">
        <v>1014</v>
      </c>
      <c r="H75" s="8">
        <v>25637</v>
      </c>
      <c r="I75" s="3" t="s">
        <v>613</v>
      </c>
      <c r="J75" s="4">
        <v>1</v>
      </c>
    </row>
    <row r="76" spans="1:10" x14ac:dyDescent="0.25">
      <c r="A76" s="18" t="s">
        <v>6</v>
      </c>
      <c r="B76" s="6" t="s">
        <v>250</v>
      </c>
      <c r="C76" s="6" t="s">
        <v>251</v>
      </c>
      <c r="D76" s="7">
        <v>12403819000189</v>
      </c>
      <c r="E76" s="6" t="s">
        <v>7</v>
      </c>
      <c r="F76" s="6" t="s">
        <v>9</v>
      </c>
      <c r="G76" s="8">
        <v>1104</v>
      </c>
      <c r="H76" s="8">
        <v>27538</v>
      </c>
      <c r="I76" s="3" t="s">
        <v>613</v>
      </c>
      <c r="J76" s="4">
        <v>1</v>
      </c>
    </row>
    <row r="77" spans="1:10" x14ac:dyDescent="0.25">
      <c r="A77" s="18" t="s">
        <v>6</v>
      </c>
      <c r="B77" s="6" t="s">
        <v>292</v>
      </c>
      <c r="C77" s="6" t="s">
        <v>293</v>
      </c>
      <c r="D77" s="7">
        <v>13885840000120</v>
      </c>
      <c r="E77" s="6" t="s">
        <v>7</v>
      </c>
      <c r="F77" s="6" t="s">
        <v>9</v>
      </c>
      <c r="G77" s="8">
        <v>1341</v>
      </c>
      <c r="H77" s="8">
        <v>16122</v>
      </c>
      <c r="I77" s="3" t="s">
        <v>613</v>
      </c>
      <c r="J77" s="4">
        <v>1</v>
      </c>
    </row>
    <row r="78" spans="1:10" x14ac:dyDescent="0.25">
      <c r="A78" s="18" t="s">
        <v>6</v>
      </c>
      <c r="B78" s="6" t="s">
        <v>316</v>
      </c>
      <c r="C78" s="6" t="s">
        <v>317</v>
      </c>
      <c r="D78" s="7">
        <v>17860920000182</v>
      </c>
      <c r="E78" s="6" t="s">
        <v>7</v>
      </c>
      <c r="F78" s="6" t="s">
        <v>9</v>
      </c>
      <c r="G78" s="8">
        <v>1641</v>
      </c>
      <c r="H78" s="8">
        <v>27071</v>
      </c>
      <c r="I78" s="3" t="s">
        <v>613</v>
      </c>
      <c r="J78" s="4">
        <v>1</v>
      </c>
    </row>
    <row r="79" spans="1:10" x14ac:dyDescent="0.25">
      <c r="A79" s="18" t="s">
        <v>6</v>
      </c>
      <c r="B79" s="6" t="s">
        <v>296</v>
      </c>
      <c r="C79" s="6" t="s">
        <v>297</v>
      </c>
      <c r="D79" s="7">
        <v>19184104000121</v>
      </c>
      <c r="E79" s="6" t="s">
        <v>7</v>
      </c>
      <c r="F79" s="6" t="s">
        <v>9</v>
      </c>
      <c r="G79" s="8">
        <v>1735</v>
      </c>
      <c r="H79" s="8">
        <v>38502</v>
      </c>
      <c r="I79" s="3" t="s">
        <v>613</v>
      </c>
      <c r="J79" s="4">
        <v>1</v>
      </c>
    </row>
    <row r="80" spans="1:10" x14ac:dyDescent="0.25">
      <c r="A80" s="18" t="s">
        <v>6</v>
      </c>
      <c r="B80" s="6" t="s">
        <v>353</v>
      </c>
      <c r="C80" s="6" t="s">
        <v>354</v>
      </c>
      <c r="D80" s="7">
        <v>13711955000107</v>
      </c>
      <c r="E80" s="6" t="s">
        <v>7</v>
      </c>
      <c r="F80" s="6" t="s">
        <v>9</v>
      </c>
      <c r="G80" s="8">
        <v>2123</v>
      </c>
      <c r="H80" s="8">
        <v>21152</v>
      </c>
      <c r="I80" s="3" t="s">
        <v>613</v>
      </c>
      <c r="J80" s="4">
        <v>1</v>
      </c>
    </row>
    <row r="81" spans="1:10" x14ac:dyDescent="0.25">
      <c r="A81" s="18" t="s">
        <v>6</v>
      </c>
      <c r="B81" s="6" t="s">
        <v>355</v>
      </c>
      <c r="C81" s="6" t="s">
        <v>356</v>
      </c>
      <c r="D81" s="7">
        <v>11783343000196</v>
      </c>
      <c r="E81" s="6" t="s">
        <v>7</v>
      </c>
      <c r="F81" s="6" t="s">
        <v>9</v>
      </c>
      <c r="G81" s="8">
        <v>2123</v>
      </c>
      <c r="H81" s="8">
        <v>21153</v>
      </c>
      <c r="I81" s="3" t="s">
        <v>613</v>
      </c>
      <c r="J81" s="4">
        <v>1</v>
      </c>
    </row>
    <row r="82" spans="1:10" x14ac:dyDescent="0.25">
      <c r="A82" s="18" t="s">
        <v>6</v>
      </c>
      <c r="B82" s="6" t="s">
        <v>361</v>
      </c>
      <c r="C82" s="6" t="s">
        <v>362</v>
      </c>
      <c r="D82" s="7">
        <v>12202342000173</v>
      </c>
      <c r="E82" s="6" t="s">
        <v>7</v>
      </c>
      <c r="F82" s="6" t="s">
        <v>9</v>
      </c>
      <c r="G82" s="8">
        <v>2144</v>
      </c>
      <c r="H82" s="8">
        <v>17137</v>
      </c>
      <c r="I82" s="3" t="s">
        <v>613</v>
      </c>
      <c r="J82" s="4">
        <v>1</v>
      </c>
    </row>
    <row r="83" spans="1:10" x14ac:dyDescent="0.25">
      <c r="A83" s="18" t="s">
        <v>6</v>
      </c>
      <c r="B83" s="6" t="s">
        <v>401</v>
      </c>
      <c r="C83" s="6" t="s">
        <v>402</v>
      </c>
      <c r="D83" s="7">
        <v>11920272000126</v>
      </c>
      <c r="E83" s="6" t="s">
        <v>7</v>
      </c>
      <c r="F83" s="6" t="s">
        <v>9</v>
      </c>
      <c r="G83" s="8">
        <v>2355</v>
      </c>
      <c r="H83" s="8">
        <v>14116</v>
      </c>
      <c r="I83" s="3" t="s">
        <v>613</v>
      </c>
      <c r="J83" s="4">
        <v>1</v>
      </c>
    </row>
    <row r="84" spans="1:10" x14ac:dyDescent="0.25">
      <c r="A84" s="18" t="s">
        <v>6</v>
      </c>
      <c r="B84" s="6" t="s">
        <v>399</v>
      </c>
      <c r="C84" s="6" t="s">
        <v>400</v>
      </c>
      <c r="D84" s="7">
        <v>11790338000100</v>
      </c>
      <c r="E84" s="6" t="s">
        <v>7</v>
      </c>
      <c r="F84" s="6" t="s">
        <v>9</v>
      </c>
      <c r="G84" s="8">
        <v>2355</v>
      </c>
      <c r="H84" s="8">
        <v>14115</v>
      </c>
      <c r="I84" s="3" t="s">
        <v>613</v>
      </c>
      <c r="J84" s="4">
        <v>1</v>
      </c>
    </row>
    <row r="85" spans="1:10" x14ac:dyDescent="0.25">
      <c r="A85" s="18" t="s">
        <v>6</v>
      </c>
      <c r="B85" s="6" t="s">
        <v>406</v>
      </c>
      <c r="C85" s="6" t="s">
        <v>407</v>
      </c>
      <c r="D85" s="7">
        <v>9649183000145</v>
      </c>
      <c r="E85" s="6" t="s">
        <v>7</v>
      </c>
      <c r="F85" s="6" t="s">
        <v>9</v>
      </c>
      <c r="G85" s="8">
        <v>2370</v>
      </c>
      <c r="H85" s="8">
        <v>12134</v>
      </c>
      <c r="I85" s="3" t="s">
        <v>613</v>
      </c>
      <c r="J85" s="4">
        <v>1</v>
      </c>
    </row>
    <row r="86" spans="1:10" x14ac:dyDescent="0.25">
      <c r="A86" s="18" t="s">
        <v>6</v>
      </c>
      <c r="B86" s="6" t="s">
        <v>419</v>
      </c>
      <c r="C86" s="6" t="s">
        <v>420</v>
      </c>
      <c r="D86" s="7">
        <v>11956268000118</v>
      </c>
      <c r="E86" s="6" t="s">
        <v>7</v>
      </c>
      <c r="F86" s="6" t="s">
        <v>9</v>
      </c>
      <c r="G86" s="8">
        <v>2486</v>
      </c>
      <c r="H86" s="8">
        <v>22682</v>
      </c>
      <c r="I86" s="3" t="s">
        <v>613</v>
      </c>
      <c r="J86" s="4">
        <v>1</v>
      </c>
    </row>
    <row r="87" spans="1:10" x14ac:dyDescent="0.25">
      <c r="A87" s="18" t="s">
        <v>6</v>
      </c>
      <c r="B87" s="6" t="s">
        <v>463</v>
      </c>
      <c r="C87" s="6" t="s">
        <v>464</v>
      </c>
      <c r="D87" s="7">
        <v>11822995000192</v>
      </c>
      <c r="E87" s="6" t="s">
        <v>7</v>
      </c>
      <c r="F87" s="6" t="s">
        <v>9</v>
      </c>
      <c r="G87" s="8">
        <v>2786</v>
      </c>
      <c r="H87" s="8">
        <v>27869</v>
      </c>
      <c r="I87" s="3" t="s">
        <v>613</v>
      </c>
      <c r="J87" s="4">
        <v>1</v>
      </c>
    </row>
    <row r="88" spans="1:10" x14ac:dyDescent="0.25">
      <c r="A88" s="18" t="s">
        <v>6</v>
      </c>
      <c r="B88" s="6" t="s">
        <v>492</v>
      </c>
      <c r="C88" s="6" t="s">
        <v>493</v>
      </c>
      <c r="D88" s="7">
        <v>11419894000175</v>
      </c>
      <c r="E88" s="6" t="s">
        <v>7</v>
      </c>
      <c r="F88" s="6" t="s">
        <v>9</v>
      </c>
      <c r="G88" s="8">
        <v>3214</v>
      </c>
      <c r="H88" s="8">
        <v>16604</v>
      </c>
      <c r="I88" s="3" t="s">
        <v>613</v>
      </c>
      <c r="J88" s="4">
        <v>1</v>
      </c>
    </row>
    <row r="89" spans="1:10" x14ac:dyDescent="0.25">
      <c r="A89" s="18" t="s">
        <v>6</v>
      </c>
      <c r="B89" s="6" t="s">
        <v>494</v>
      </c>
      <c r="C89" s="6" t="s">
        <v>495</v>
      </c>
      <c r="D89" s="7">
        <v>12581232000160</v>
      </c>
      <c r="E89" s="6" t="s">
        <v>7</v>
      </c>
      <c r="F89" s="6" t="s">
        <v>9</v>
      </c>
      <c r="G89" s="8">
        <v>3245</v>
      </c>
      <c r="H89" s="8">
        <v>75801</v>
      </c>
      <c r="I89" s="3" t="s">
        <v>613</v>
      </c>
      <c r="J89" s="4">
        <v>1</v>
      </c>
    </row>
    <row r="90" spans="1:10" x14ac:dyDescent="0.25">
      <c r="A90" s="18" t="s">
        <v>6</v>
      </c>
      <c r="B90" s="6" t="s">
        <v>500</v>
      </c>
      <c r="C90" s="6" t="s">
        <v>501</v>
      </c>
      <c r="D90" s="7">
        <v>12652705000172</v>
      </c>
      <c r="E90" s="6" t="s">
        <v>7</v>
      </c>
      <c r="F90" s="6" t="s">
        <v>9</v>
      </c>
      <c r="G90" s="8">
        <v>3318</v>
      </c>
      <c r="H90" s="8">
        <v>19339</v>
      </c>
      <c r="I90" s="3" t="s">
        <v>613</v>
      </c>
      <c r="J90" s="4">
        <v>1</v>
      </c>
    </row>
    <row r="91" spans="1:10" x14ac:dyDescent="0.25">
      <c r="A91" s="18" t="s">
        <v>6</v>
      </c>
      <c r="B91" s="6" t="s">
        <v>519</v>
      </c>
      <c r="C91" s="6" t="s">
        <v>520</v>
      </c>
      <c r="D91" s="7">
        <v>11939601000180</v>
      </c>
      <c r="E91" s="6" t="s">
        <v>7</v>
      </c>
      <c r="F91" s="6" t="s">
        <v>9</v>
      </c>
      <c r="G91" s="8">
        <v>3745</v>
      </c>
      <c r="H91" s="8">
        <v>21430</v>
      </c>
      <c r="I91" s="3" t="s">
        <v>613</v>
      </c>
      <c r="J91" s="4">
        <v>1</v>
      </c>
    </row>
    <row r="92" spans="1:10" x14ac:dyDescent="0.25">
      <c r="A92" s="18" t="s">
        <v>6</v>
      </c>
      <c r="B92" s="6" t="s">
        <v>554</v>
      </c>
      <c r="C92" s="6" t="s">
        <v>555</v>
      </c>
      <c r="D92" s="7">
        <v>11413842000191</v>
      </c>
      <c r="E92" s="6" t="s">
        <v>7</v>
      </c>
      <c r="F92" s="6" t="s">
        <v>9</v>
      </c>
      <c r="G92" s="8">
        <v>4097</v>
      </c>
      <c r="H92" s="8">
        <v>26032</v>
      </c>
      <c r="I92" s="3" t="s">
        <v>613</v>
      </c>
      <c r="J92" s="4">
        <v>1</v>
      </c>
    </row>
    <row r="93" spans="1:10" x14ac:dyDescent="0.25">
      <c r="A93" s="18" t="s">
        <v>6</v>
      </c>
      <c r="B93" s="6" t="s">
        <v>563</v>
      </c>
      <c r="C93" s="6" t="s">
        <v>564</v>
      </c>
      <c r="D93" s="7">
        <v>11657711000150</v>
      </c>
      <c r="E93" s="6" t="s">
        <v>7</v>
      </c>
      <c r="F93" s="6" t="s">
        <v>9</v>
      </c>
      <c r="G93" s="8">
        <v>4140</v>
      </c>
      <c r="H93" s="8">
        <v>18130</v>
      </c>
      <c r="I93" s="3" t="s">
        <v>613</v>
      </c>
      <c r="J93" s="4">
        <v>1</v>
      </c>
    </row>
    <row r="94" spans="1:10" x14ac:dyDescent="0.25">
      <c r="A94" s="18" t="s">
        <v>11</v>
      </c>
      <c r="B94" s="6" t="s">
        <v>35</v>
      </c>
      <c r="C94" s="6" t="s">
        <v>36</v>
      </c>
      <c r="D94" s="7">
        <v>11208632000161</v>
      </c>
      <c r="E94" s="6" t="s">
        <v>7</v>
      </c>
      <c r="F94" s="6" t="s">
        <v>8</v>
      </c>
      <c r="G94" s="8">
        <v>78</v>
      </c>
      <c r="H94" s="8">
        <v>46080</v>
      </c>
      <c r="I94" s="3" t="s">
        <v>613</v>
      </c>
      <c r="J94" s="4">
        <v>1</v>
      </c>
    </row>
    <row r="95" spans="1:10" x14ac:dyDescent="0.25">
      <c r="A95" s="18" t="s">
        <v>11</v>
      </c>
      <c r="B95" s="6" t="s">
        <v>210</v>
      </c>
      <c r="C95" s="6" t="s">
        <v>10</v>
      </c>
      <c r="D95" s="7">
        <v>10836939000144</v>
      </c>
      <c r="E95" s="6" t="s">
        <v>7</v>
      </c>
      <c r="F95" s="6" t="s">
        <v>9</v>
      </c>
      <c r="G95" s="8">
        <v>897</v>
      </c>
      <c r="H95" s="8">
        <v>34862</v>
      </c>
      <c r="I95" s="3" t="s">
        <v>613</v>
      </c>
      <c r="J95" s="4">
        <v>1</v>
      </c>
    </row>
    <row r="96" spans="1:10" x14ac:dyDescent="0.25">
      <c r="A96" s="18" t="s">
        <v>11</v>
      </c>
      <c r="B96" s="6" t="s">
        <v>234</v>
      </c>
      <c r="C96" s="6" t="s">
        <v>10</v>
      </c>
      <c r="D96" s="7">
        <v>11179976000190</v>
      </c>
      <c r="E96" s="6" t="s">
        <v>7</v>
      </c>
      <c r="F96" s="6" t="s">
        <v>9</v>
      </c>
      <c r="G96" s="8">
        <v>1002</v>
      </c>
      <c r="H96" s="8">
        <v>29326</v>
      </c>
      <c r="I96" s="3" t="s">
        <v>613</v>
      </c>
      <c r="J96" s="4">
        <v>1</v>
      </c>
    </row>
    <row r="97" spans="1:10" x14ac:dyDescent="0.25">
      <c r="A97" s="18" t="s">
        <v>11</v>
      </c>
      <c r="B97" s="6" t="s">
        <v>283</v>
      </c>
      <c r="C97" s="6" t="s">
        <v>284</v>
      </c>
      <c r="D97" s="7">
        <v>13865216000161</v>
      </c>
      <c r="E97" s="6" t="s">
        <v>7</v>
      </c>
      <c r="F97" s="6" t="s">
        <v>9</v>
      </c>
      <c r="G97" s="8">
        <v>1324</v>
      </c>
      <c r="H97" s="8">
        <v>11973</v>
      </c>
      <c r="I97" s="3" t="s">
        <v>613</v>
      </c>
      <c r="J97" s="4">
        <v>1</v>
      </c>
    </row>
    <row r="98" spans="1:10" x14ac:dyDescent="0.25">
      <c r="A98" s="18" t="s">
        <v>11</v>
      </c>
      <c r="B98" s="6" t="s">
        <v>321</v>
      </c>
      <c r="C98" s="6" t="s">
        <v>10</v>
      </c>
      <c r="D98" s="7">
        <v>10411736000106</v>
      </c>
      <c r="E98" s="6" t="s">
        <v>7</v>
      </c>
      <c r="F98" s="6" t="s">
        <v>9</v>
      </c>
      <c r="G98" s="8">
        <v>1661</v>
      </c>
      <c r="H98" s="8">
        <v>21241</v>
      </c>
      <c r="I98" s="3" t="s">
        <v>613</v>
      </c>
      <c r="J98" s="4">
        <v>1</v>
      </c>
    </row>
    <row r="99" spans="1:10" x14ac:dyDescent="0.25">
      <c r="A99" s="18" t="s">
        <v>11</v>
      </c>
      <c r="B99" s="6" t="s">
        <v>372</v>
      </c>
      <c r="C99" s="6" t="s">
        <v>373</v>
      </c>
      <c r="D99" s="7">
        <v>11749846000145</v>
      </c>
      <c r="E99" s="6" t="s">
        <v>7</v>
      </c>
      <c r="F99" s="6" t="s">
        <v>9</v>
      </c>
      <c r="G99" s="8">
        <v>2175</v>
      </c>
      <c r="H99" s="8">
        <v>18090</v>
      </c>
      <c r="I99" s="3" t="s">
        <v>613</v>
      </c>
      <c r="J99" s="4">
        <v>1</v>
      </c>
    </row>
    <row r="100" spans="1:10" x14ac:dyDescent="0.25">
      <c r="A100" s="18" t="s">
        <v>11</v>
      </c>
      <c r="B100" s="6" t="s">
        <v>396</v>
      </c>
      <c r="C100" s="6" t="s">
        <v>397</v>
      </c>
      <c r="D100" s="7">
        <v>11352312000180</v>
      </c>
      <c r="E100" s="6" t="s">
        <v>7</v>
      </c>
      <c r="F100" s="6" t="s">
        <v>9</v>
      </c>
      <c r="G100" s="8">
        <v>2340</v>
      </c>
      <c r="H100" s="8">
        <v>21081</v>
      </c>
      <c r="I100" s="3" t="s">
        <v>613</v>
      </c>
      <c r="J100" s="4">
        <v>1</v>
      </c>
    </row>
    <row r="101" spans="1:10" x14ac:dyDescent="0.25">
      <c r="A101" s="18" t="s">
        <v>11</v>
      </c>
      <c r="B101" s="6" t="s">
        <v>484</v>
      </c>
      <c r="C101" s="6" t="s">
        <v>485</v>
      </c>
      <c r="D101" s="7">
        <v>17518565000168</v>
      </c>
      <c r="E101" s="6" t="s">
        <v>7</v>
      </c>
      <c r="F101" s="6" t="s">
        <v>9</v>
      </c>
      <c r="G101" s="8">
        <v>3066</v>
      </c>
      <c r="H101" s="8">
        <v>26543</v>
      </c>
      <c r="I101" s="3" t="s">
        <v>613</v>
      </c>
      <c r="J101" s="4">
        <v>1</v>
      </c>
    </row>
    <row r="102" spans="1:10" x14ac:dyDescent="0.25">
      <c r="A102" s="18" t="s">
        <v>11</v>
      </c>
      <c r="B102" s="6" t="s">
        <v>486</v>
      </c>
      <c r="C102" s="6" t="s">
        <v>487</v>
      </c>
      <c r="D102" s="7">
        <v>11394413000114</v>
      </c>
      <c r="E102" s="6" t="s">
        <v>7</v>
      </c>
      <c r="F102" s="6" t="s">
        <v>9</v>
      </c>
      <c r="G102" s="8">
        <v>3093</v>
      </c>
      <c r="H102" s="8">
        <v>12276</v>
      </c>
      <c r="I102" s="3" t="s">
        <v>613</v>
      </c>
      <c r="J102" s="4">
        <v>1</v>
      </c>
    </row>
    <row r="103" spans="1:10" x14ac:dyDescent="0.25">
      <c r="A103" s="18" t="s">
        <v>11</v>
      </c>
      <c r="B103" s="6" t="s">
        <v>527</v>
      </c>
      <c r="C103" s="6" t="s">
        <v>528</v>
      </c>
      <c r="D103" s="7">
        <v>11913745000168</v>
      </c>
      <c r="E103" s="6" t="s">
        <v>7</v>
      </c>
      <c r="F103" s="6" t="s">
        <v>9</v>
      </c>
      <c r="G103" s="8">
        <v>3934</v>
      </c>
      <c r="H103" s="8">
        <v>8563</v>
      </c>
      <c r="I103" s="3" t="s">
        <v>613</v>
      </c>
      <c r="J103" s="4">
        <v>1</v>
      </c>
    </row>
    <row r="104" spans="1:10" x14ac:dyDescent="0.25">
      <c r="A104" s="18" t="s">
        <v>11</v>
      </c>
      <c r="B104" s="6" t="s">
        <v>527</v>
      </c>
      <c r="C104" s="6" t="s">
        <v>528</v>
      </c>
      <c r="D104" s="7">
        <v>11913745000168</v>
      </c>
      <c r="E104" s="6" t="s">
        <v>7</v>
      </c>
      <c r="F104" s="6" t="s">
        <v>8</v>
      </c>
      <c r="G104" s="8">
        <v>3934</v>
      </c>
      <c r="H104" s="8">
        <v>8555</v>
      </c>
      <c r="I104" s="3" t="s">
        <v>613</v>
      </c>
      <c r="J104" s="4">
        <v>1</v>
      </c>
    </row>
    <row r="105" spans="1:10" x14ac:dyDescent="0.25">
      <c r="A105" s="18" t="s">
        <v>11</v>
      </c>
      <c r="B105" s="6" t="s">
        <v>529</v>
      </c>
      <c r="C105" s="6" t="s">
        <v>48</v>
      </c>
      <c r="D105" s="7">
        <v>10566814000141</v>
      </c>
      <c r="E105" s="6" t="s">
        <v>7</v>
      </c>
      <c r="F105" s="6" t="s">
        <v>9</v>
      </c>
      <c r="G105" s="8">
        <v>3935</v>
      </c>
      <c r="H105" s="8">
        <v>9760</v>
      </c>
      <c r="I105" s="3" t="s">
        <v>613</v>
      </c>
      <c r="J105" s="4">
        <v>1</v>
      </c>
    </row>
    <row r="106" spans="1:10" x14ac:dyDescent="0.25">
      <c r="A106" s="18" t="s">
        <v>11</v>
      </c>
      <c r="B106" s="6" t="s">
        <v>550</v>
      </c>
      <c r="C106" s="6" t="s">
        <v>551</v>
      </c>
      <c r="D106" s="7">
        <v>12022274000160</v>
      </c>
      <c r="E106" s="6" t="s">
        <v>7</v>
      </c>
      <c r="F106" s="6" t="s">
        <v>9</v>
      </c>
      <c r="G106" s="8">
        <v>4088</v>
      </c>
      <c r="H106" s="8">
        <v>9493</v>
      </c>
      <c r="I106" s="3" t="s">
        <v>613</v>
      </c>
      <c r="J106" s="4">
        <v>1</v>
      </c>
    </row>
    <row r="107" spans="1:10" x14ac:dyDescent="0.25">
      <c r="A107" s="18" t="s">
        <v>11</v>
      </c>
      <c r="B107" s="6" t="s">
        <v>550</v>
      </c>
      <c r="C107" s="6" t="s">
        <v>551</v>
      </c>
      <c r="D107" s="7">
        <v>12022274000160</v>
      </c>
      <c r="E107" s="6" t="s">
        <v>7</v>
      </c>
      <c r="F107" s="6" t="s">
        <v>8</v>
      </c>
      <c r="G107" s="8">
        <v>4088</v>
      </c>
      <c r="H107" s="8">
        <v>9483</v>
      </c>
      <c r="I107" s="3" t="s">
        <v>613</v>
      </c>
      <c r="J107" s="4">
        <v>1</v>
      </c>
    </row>
    <row r="108" spans="1:10" x14ac:dyDescent="0.25">
      <c r="A108" s="18" t="s">
        <v>11</v>
      </c>
      <c r="B108" s="6" t="s">
        <v>592</v>
      </c>
      <c r="C108" s="6" t="s">
        <v>10</v>
      </c>
      <c r="D108" s="7">
        <v>11161074000126</v>
      </c>
      <c r="E108" s="6" t="s">
        <v>7</v>
      </c>
      <c r="F108" s="6" t="s">
        <v>9</v>
      </c>
      <c r="G108" s="8">
        <v>4992</v>
      </c>
      <c r="H108" s="8">
        <v>12237</v>
      </c>
      <c r="I108" s="3" t="s">
        <v>613</v>
      </c>
      <c r="J108" s="4">
        <v>1</v>
      </c>
    </row>
    <row r="109" spans="1:10" x14ac:dyDescent="0.25">
      <c r="A109" s="18" t="s">
        <v>62</v>
      </c>
      <c r="B109" s="6" t="s">
        <v>63</v>
      </c>
      <c r="C109" s="6" t="s">
        <v>10</v>
      </c>
      <c r="D109" s="7">
        <v>11708596000103</v>
      </c>
      <c r="E109" s="6" t="s">
        <v>7</v>
      </c>
      <c r="F109" s="6" t="s">
        <v>9</v>
      </c>
      <c r="G109" s="8">
        <v>184</v>
      </c>
      <c r="H109" s="8">
        <v>57272</v>
      </c>
      <c r="I109" s="3" t="s">
        <v>613</v>
      </c>
      <c r="J109" s="4">
        <v>1</v>
      </c>
    </row>
    <row r="110" spans="1:10" x14ac:dyDescent="0.25">
      <c r="A110" s="18" t="s">
        <v>62</v>
      </c>
      <c r="B110" s="6" t="s">
        <v>139</v>
      </c>
      <c r="C110" s="6" t="s">
        <v>10</v>
      </c>
      <c r="D110" s="7">
        <v>5543314000154</v>
      </c>
      <c r="E110" s="6" t="s">
        <v>7</v>
      </c>
      <c r="F110" s="6" t="s">
        <v>9</v>
      </c>
      <c r="G110" s="8">
        <v>551</v>
      </c>
      <c r="H110" s="8">
        <v>79867</v>
      </c>
      <c r="I110" s="3" t="s">
        <v>613</v>
      </c>
      <c r="J110" s="4">
        <v>1</v>
      </c>
    </row>
    <row r="111" spans="1:10" x14ac:dyDescent="0.25">
      <c r="A111" s="18" t="s">
        <v>62</v>
      </c>
      <c r="B111" s="6" t="s">
        <v>154</v>
      </c>
      <c r="C111" s="6" t="s">
        <v>10</v>
      </c>
      <c r="D111" s="7">
        <v>13968133000106</v>
      </c>
      <c r="E111" s="6" t="s">
        <v>7</v>
      </c>
      <c r="F111" s="6" t="s">
        <v>9</v>
      </c>
      <c r="G111" s="8">
        <v>571</v>
      </c>
      <c r="H111" s="8">
        <v>69173</v>
      </c>
      <c r="I111" s="3" t="s">
        <v>613</v>
      </c>
      <c r="J111" s="4">
        <v>1</v>
      </c>
    </row>
    <row r="112" spans="1:10" x14ac:dyDescent="0.25">
      <c r="A112" s="18" t="s">
        <v>62</v>
      </c>
      <c r="B112" s="6" t="s">
        <v>155</v>
      </c>
      <c r="C112" s="6" t="s">
        <v>156</v>
      </c>
      <c r="D112" s="7">
        <v>11106800000108</v>
      </c>
      <c r="E112" s="6" t="s">
        <v>7</v>
      </c>
      <c r="F112" s="6" t="s">
        <v>8</v>
      </c>
      <c r="G112" s="8">
        <v>571</v>
      </c>
      <c r="H112" s="8">
        <v>69131</v>
      </c>
      <c r="I112" s="3" t="s">
        <v>613</v>
      </c>
      <c r="J112" s="4">
        <v>1</v>
      </c>
    </row>
    <row r="113" spans="1:10" x14ac:dyDescent="0.25">
      <c r="A113" s="18" t="s">
        <v>62</v>
      </c>
      <c r="B113" s="6" t="s">
        <v>179</v>
      </c>
      <c r="C113" s="6" t="s">
        <v>10</v>
      </c>
      <c r="D113" s="7">
        <v>11412592000175</v>
      </c>
      <c r="E113" s="6" t="s">
        <v>7</v>
      </c>
      <c r="F113" s="6" t="s">
        <v>9</v>
      </c>
      <c r="G113" s="8">
        <v>667</v>
      </c>
      <c r="H113" s="8">
        <v>21338</v>
      </c>
      <c r="I113" s="3" t="s">
        <v>613</v>
      </c>
      <c r="J113" s="4">
        <v>1</v>
      </c>
    </row>
    <row r="114" spans="1:10" x14ac:dyDescent="0.25">
      <c r="A114" s="18" t="s">
        <v>62</v>
      </c>
      <c r="B114" s="6" t="s">
        <v>177</v>
      </c>
      <c r="C114" s="6" t="s">
        <v>178</v>
      </c>
      <c r="D114" s="7">
        <v>14323714000145</v>
      </c>
      <c r="E114" s="6" t="s">
        <v>7</v>
      </c>
      <c r="F114" s="6" t="s">
        <v>9</v>
      </c>
      <c r="G114" s="8">
        <v>667</v>
      </c>
      <c r="H114" s="8">
        <v>21337</v>
      </c>
      <c r="I114" s="3" t="s">
        <v>613</v>
      </c>
      <c r="J114" s="4">
        <v>1</v>
      </c>
    </row>
    <row r="115" spans="1:10" x14ac:dyDescent="0.25">
      <c r="A115" s="18" t="s">
        <v>62</v>
      </c>
      <c r="B115" s="6" t="s">
        <v>203</v>
      </c>
      <c r="C115" s="6" t="s">
        <v>204</v>
      </c>
      <c r="D115" s="7">
        <v>14144721000180</v>
      </c>
      <c r="E115" s="6" t="s">
        <v>7</v>
      </c>
      <c r="F115" s="6" t="s">
        <v>9</v>
      </c>
      <c r="G115" s="8">
        <v>832</v>
      </c>
      <c r="H115" s="8">
        <v>44698</v>
      </c>
      <c r="I115" s="3" t="s">
        <v>613</v>
      </c>
      <c r="J115" s="4">
        <v>1</v>
      </c>
    </row>
    <row r="116" spans="1:10" x14ac:dyDescent="0.25">
      <c r="A116" s="18" t="s">
        <v>62</v>
      </c>
      <c r="B116" s="6" t="s">
        <v>269</v>
      </c>
      <c r="C116" s="6" t="s">
        <v>270</v>
      </c>
      <c r="D116" s="7">
        <v>13847151000121</v>
      </c>
      <c r="E116" s="6" t="s">
        <v>7</v>
      </c>
      <c r="F116" s="6" t="s">
        <v>9</v>
      </c>
      <c r="G116" s="8">
        <v>1135</v>
      </c>
      <c r="H116" s="8">
        <v>25232</v>
      </c>
      <c r="I116" s="3" t="s">
        <v>613</v>
      </c>
      <c r="J116" s="4">
        <v>1</v>
      </c>
    </row>
    <row r="117" spans="1:10" x14ac:dyDescent="0.25">
      <c r="A117" s="18" t="s">
        <v>62</v>
      </c>
      <c r="B117" s="6" t="s">
        <v>269</v>
      </c>
      <c r="C117" s="6" t="s">
        <v>270</v>
      </c>
      <c r="D117" s="7">
        <v>13847151000121</v>
      </c>
      <c r="E117" s="6" t="s">
        <v>7</v>
      </c>
      <c r="F117" s="6" t="s">
        <v>8</v>
      </c>
      <c r="G117" s="8">
        <v>1135</v>
      </c>
      <c r="H117" s="8">
        <v>25215</v>
      </c>
      <c r="I117" s="3" t="s">
        <v>613</v>
      </c>
      <c r="J117" s="4">
        <v>1</v>
      </c>
    </row>
    <row r="118" spans="1:10" x14ac:dyDescent="0.25">
      <c r="A118" s="18" t="s">
        <v>62</v>
      </c>
      <c r="B118" s="6" t="s">
        <v>267</v>
      </c>
      <c r="C118" s="6" t="s">
        <v>268</v>
      </c>
      <c r="D118" s="7">
        <v>13817332000105</v>
      </c>
      <c r="E118" s="6" t="s">
        <v>7</v>
      </c>
      <c r="F118" s="6" t="s">
        <v>8</v>
      </c>
      <c r="G118" s="8">
        <v>1135</v>
      </c>
      <c r="H118" s="8">
        <v>25214</v>
      </c>
      <c r="I118" s="3" t="s">
        <v>613</v>
      </c>
      <c r="J118" s="4">
        <v>1</v>
      </c>
    </row>
    <row r="119" spans="1:10" x14ac:dyDescent="0.25">
      <c r="A119" s="18" t="s">
        <v>62</v>
      </c>
      <c r="B119" s="6" t="s">
        <v>267</v>
      </c>
      <c r="C119" s="6" t="s">
        <v>268</v>
      </c>
      <c r="D119" s="7">
        <v>13817332000105</v>
      </c>
      <c r="E119" s="6" t="s">
        <v>7</v>
      </c>
      <c r="F119" s="6" t="s">
        <v>9</v>
      </c>
      <c r="G119" s="8">
        <v>1135</v>
      </c>
      <c r="H119" s="8">
        <v>25231</v>
      </c>
      <c r="I119" s="3" t="s">
        <v>613</v>
      </c>
      <c r="J119" s="4">
        <v>1</v>
      </c>
    </row>
    <row r="120" spans="1:10" x14ac:dyDescent="0.25">
      <c r="A120" s="18" t="s">
        <v>62</v>
      </c>
      <c r="B120" s="6" t="s">
        <v>273</v>
      </c>
      <c r="C120" s="6" t="s">
        <v>146</v>
      </c>
      <c r="D120" s="7">
        <v>14023004000108</v>
      </c>
      <c r="E120" s="6" t="s">
        <v>7</v>
      </c>
      <c r="F120" s="6" t="s">
        <v>9</v>
      </c>
      <c r="G120" s="8">
        <v>1158</v>
      </c>
      <c r="H120" s="8">
        <v>15811</v>
      </c>
      <c r="I120" s="3" t="s">
        <v>613</v>
      </c>
      <c r="J120" s="4">
        <v>1</v>
      </c>
    </row>
    <row r="121" spans="1:10" x14ac:dyDescent="0.25">
      <c r="A121" s="18" t="s">
        <v>62</v>
      </c>
      <c r="B121" s="6" t="s">
        <v>275</v>
      </c>
      <c r="C121" s="6" t="s">
        <v>276</v>
      </c>
      <c r="D121" s="7">
        <v>12102434000181</v>
      </c>
      <c r="E121" s="6" t="s">
        <v>7</v>
      </c>
      <c r="F121" s="6" t="s">
        <v>9</v>
      </c>
      <c r="G121" s="8">
        <v>1177</v>
      </c>
      <c r="H121" s="8">
        <v>48562</v>
      </c>
      <c r="I121" s="3" t="s">
        <v>613</v>
      </c>
      <c r="J121" s="4">
        <v>1</v>
      </c>
    </row>
    <row r="122" spans="1:10" x14ac:dyDescent="0.25">
      <c r="A122" s="18" t="s">
        <v>62</v>
      </c>
      <c r="B122" s="6" t="s">
        <v>279</v>
      </c>
      <c r="C122" s="6" t="s">
        <v>48</v>
      </c>
      <c r="D122" s="7">
        <v>13840464000158</v>
      </c>
      <c r="E122" s="6" t="s">
        <v>7</v>
      </c>
      <c r="F122" s="6" t="s">
        <v>9</v>
      </c>
      <c r="G122" s="8">
        <v>1272</v>
      </c>
      <c r="H122" s="8">
        <v>23779</v>
      </c>
      <c r="I122" s="3" t="s">
        <v>613</v>
      </c>
      <c r="J122" s="4">
        <v>1</v>
      </c>
    </row>
    <row r="123" spans="1:10" x14ac:dyDescent="0.25">
      <c r="A123" s="18" t="s">
        <v>62</v>
      </c>
      <c r="B123" s="6" t="s">
        <v>280</v>
      </c>
      <c r="C123" s="6" t="s">
        <v>281</v>
      </c>
      <c r="D123" s="7">
        <v>11404669000165</v>
      </c>
      <c r="E123" s="6" t="s">
        <v>7</v>
      </c>
      <c r="F123" s="6" t="s">
        <v>9</v>
      </c>
      <c r="G123" s="8">
        <v>1319</v>
      </c>
      <c r="H123" s="8">
        <v>25615</v>
      </c>
      <c r="I123" s="3" t="s">
        <v>613</v>
      </c>
      <c r="J123" s="4">
        <v>1</v>
      </c>
    </row>
    <row r="124" spans="1:10" x14ac:dyDescent="0.25">
      <c r="A124" s="18" t="s">
        <v>62</v>
      </c>
      <c r="B124" s="6" t="s">
        <v>282</v>
      </c>
      <c r="C124" s="6" t="s">
        <v>10</v>
      </c>
      <c r="D124" s="7">
        <v>11406770000155</v>
      </c>
      <c r="E124" s="6" t="s">
        <v>7</v>
      </c>
      <c r="F124" s="6" t="s">
        <v>9</v>
      </c>
      <c r="G124" s="8">
        <v>1320</v>
      </c>
      <c r="H124" s="8">
        <v>28434</v>
      </c>
      <c r="I124" s="3" t="s">
        <v>613</v>
      </c>
      <c r="J124" s="4">
        <v>1</v>
      </c>
    </row>
    <row r="125" spans="1:10" x14ac:dyDescent="0.25">
      <c r="A125" s="18" t="s">
        <v>62</v>
      </c>
      <c r="B125" s="6" t="s">
        <v>337</v>
      </c>
      <c r="C125" s="6" t="s">
        <v>10</v>
      </c>
      <c r="D125" s="7">
        <v>11676981000108</v>
      </c>
      <c r="E125" s="6" t="s">
        <v>7</v>
      </c>
      <c r="F125" s="6" t="s">
        <v>9</v>
      </c>
      <c r="G125" s="8">
        <v>2029</v>
      </c>
      <c r="H125" s="8">
        <v>12554</v>
      </c>
      <c r="I125" s="3" t="s">
        <v>613</v>
      </c>
      <c r="J125" s="4">
        <v>1</v>
      </c>
    </row>
    <row r="126" spans="1:10" x14ac:dyDescent="0.25">
      <c r="A126" s="18" t="s">
        <v>62</v>
      </c>
      <c r="B126" s="6" t="s">
        <v>385</v>
      </c>
      <c r="C126" s="6" t="s">
        <v>386</v>
      </c>
      <c r="D126" s="7">
        <v>14010521000134</v>
      </c>
      <c r="E126" s="6" t="s">
        <v>7</v>
      </c>
      <c r="F126" s="6" t="s">
        <v>9</v>
      </c>
      <c r="G126" s="8">
        <v>2226</v>
      </c>
      <c r="H126" s="8">
        <v>31520</v>
      </c>
      <c r="I126" s="3" t="s">
        <v>613</v>
      </c>
      <c r="J126" s="4">
        <v>1</v>
      </c>
    </row>
    <row r="127" spans="1:10" x14ac:dyDescent="0.25">
      <c r="A127" s="18" t="s">
        <v>62</v>
      </c>
      <c r="B127" s="6" t="s">
        <v>411</v>
      </c>
      <c r="C127" s="6" t="s">
        <v>412</v>
      </c>
      <c r="D127" s="7">
        <v>12031426000191</v>
      </c>
      <c r="E127" s="6" t="s">
        <v>7</v>
      </c>
      <c r="F127" s="6" t="s">
        <v>9</v>
      </c>
      <c r="G127" s="8">
        <v>2403</v>
      </c>
      <c r="H127" s="8">
        <v>21330</v>
      </c>
      <c r="I127" s="3" t="s">
        <v>613</v>
      </c>
      <c r="J127" s="4">
        <v>1</v>
      </c>
    </row>
    <row r="128" spans="1:10" x14ac:dyDescent="0.25">
      <c r="A128" s="18" t="s">
        <v>62</v>
      </c>
      <c r="B128" s="6" t="s">
        <v>424</v>
      </c>
      <c r="C128" s="6" t="s">
        <v>425</v>
      </c>
      <c r="D128" s="7">
        <v>13887705000114</v>
      </c>
      <c r="E128" s="6" t="s">
        <v>7</v>
      </c>
      <c r="F128" s="6" t="s">
        <v>9</v>
      </c>
      <c r="G128" s="8">
        <v>2536</v>
      </c>
      <c r="H128" s="8">
        <v>18824</v>
      </c>
      <c r="I128" s="3" t="s">
        <v>613</v>
      </c>
      <c r="J128" s="4">
        <v>1</v>
      </c>
    </row>
    <row r="129" spans="1:10" x14ac:dyDescent="0.25">
      <c r="A129" s="18" t="s">
        <v>62</v>
      </c>
      <c r="B129" s="6" t="s">
        <v>426</v>
      </c>
      <c r="C129" s="6" t="s">
        <v>427</v>
      </c>
      <c r="D129" s="7">
        <v>13864358000104</v>
      </c>
      <c r="E129" s="6" t="s">
        <v>7</v>
      </c>
      <c r="F129" s="6" t="s">
        <v>9</v>
      </c>
      <c r="G129" s="8">
        <v>2536</v>
      </c>
      <c r="H129" s="8">
        <v>18825</v>
      </c>
      <c r="I129" s="3" t="s">
        <v>613</v>
      </c>
      <c r="J129" s="4">
        <v>1</v>
      </c>
    </row>
    <row r="130" spans="1:10" x14ac:dyDescent="0.25">
      <c r="A130" s="18" t="s">
        <v>62</v>
      </c>
      <c r="B130" s="6" t="s">
        <v>428</v>
      </c>
      <c r="C130" s="6" t="s">
        <v>10</v>
      </c>
      <c r="D130" s="7">
        <v>14014083000182</v>
      </c>
      <c r="E130" s="6" t="s">
        <v>7</v>
      </c>
      <c r="F130" s="6" t="s">
        <v>9</v>
      </c>
      <c r="G130" s="8">
        <v>2536</v>
      </c>
      <c r="H130" s="8">
        <v>18826</v>
      </c>
      <c r="I130" s="3" t="s">
        <v>613</v>
      </c>
      <c r="J130" s="4">
        <v>1</v>
      </c>
    </row>
    <row r="131" spans="1:10" x14ac:dyDescent="0.25">
      <c r="A131" s="18" t="s">
        <v>62</v>
      </c>
      <c r="B131" s="6" t="s">
        <v>474</v>
      </c>
      <c r="C131" s="6" t="s">
        <v>10</v>
      </c>
      <c r="D131" s="7">
        <v>97538388000110</v>
      </c>
      <c r="E131" s="6" t="s">
        <v>7</v>
      </c>
      <c r="F131" s="6" t="s">
        <v>9</v>
      </c>
      <c r="G131" s="8">
        <v>2836</v>
      </c>
      <c r="H131" s="8">
        <v>28528</v>
      </c>
      <c r="I131" s="3" t="s">
        <v>613</v>
      </c>
      <c r="J131" s="4">
        <v>1</v>
      </c>
    </row>
    <row r="132" spans="1:10" x14ac:dyDescent="0.25">
      <c r="A132" s="18" t="s">
        <v>62</v>
      </c>
      <c r="B132" s="6" t="s">
        <v>516</v>
      </c>
      <c r="C132" s="6" t="s">
        <v>10</v>
      </c>
      <c r="D132" s="7">
        <v>12271662000185</v>
      </c>
      <c r="E132" s="6" t="s">
        <v>7</v>
      </c>
      <c r="F132" s="6" t="s">
        <v>9</v>
      </c>
      <c r="G132" s="8">
        <v>3628</v>
      </c>
      <c r="H132" s="8">
        <v>21032</v>
      </c>
      <c r="I132" s="3" t="s">
        <v>613</v>
      </c>
      <c r="J132" s="4">
        <v>1</v>
      </c>
    </row>
    <row r="133" spans="1:10" x14ac:dyDescent="0.25">
      <c r="A133" s="18" t="s">
        <v>62</v>
      </c>
      <c r="B133" s="6" t="s">
        <v>525</v>
      </c>
      <c r="C133" s="6" t="s">
        <v>526</v>
      </c>
      <c r="D133" s="7">
        <v>97537980000106</v>
      </c>
      <c r="E133" s="6" t="s">
        <v>7</v>
      </c>
      <c r="F133" s="6" t="s">
        <v>9</v>
      </c>
      <c r="G133" s="8">
        <v>3931</v>
      </c>
      <c r="H133" s="8">
        <v>18152</v>
      </c>
      <c r="I133" s="3" t="s">
        <v>613</v>
      </c>
      <c r="J133" s="4">
        <v>1</v>
      </c>
    </row>
    <row r="134" spans="1:10" x14ac:dyDescent="0.25">
      <c r="A134" s="18" t="s">
        <v>62</v>
      </c>
      <c r="B134" s="6" t="s">
        <v>556</v>
      </c>
      <c r="C134" s="6" t="s">
        <v>557</v>
      </c>
      <c r="D134" s="7">
        <v>13845059000122</v>
      </c>
      <c r="E134" s="6" t="s">
        <v>7</v>
      </c>
      <c r="F134" s="6" t="s">
        <v>9</v>
      </c>
      <c r="G134" s="8">
        <v>4101</v>
      </c>
      <c r="H134" s="8">
        <v>9944</v>
      </c>
      <c r="I134" s="3" t="s">
        <v>613</v>
      </c>
      <c r="J134" s="4">
        <v>1</v>
      </c>
    </row>
    <row r="135" spans="1:10" x14ac:dyDescent="0.25">
      <c r="A135" s="18" t="s">
        <v>62</v>
      </c>
      <c r="B135" s="6" t="s">
        <v>558</v>
      </c>
      <c r="C135" s="6" t="s">
        <v>10</v>
      </c>
      <c r="D135" s="7">
        <v>11762431000101</v>
      </c>
      <c r="E135" s="6" t="s">
        <v>7</v>
      </c>
      <c r="F135" s="6" t="s">
        <v>9</v>
      </c>
      <c r="G135" s="8">
        <v>4104</v>
      </c>
      <c r="H135" s="8">
        <v>11676</v>
      </c>
      <c r="I135" s="3" t="s">
        <v>613</v>
      </c>
      <c r="J135" s="4">
        <v>1</v>
      </c>
    </row>
    <row r="136" spans="1:10" x14ac:dyDescent="0.25">
      <c r="A136" s="18" t="s">
        <v>62</v>
      </c>
      <c r="B136" s="6" t="s">
        <v>593</v>
      </c>
      <c r="C136" s="6" t="s">
        <v>594</v>
      </c>
      <c r="D136" s="7">
        <v>13889874000193</v>
      </c>
      <c r="E136" s="6" t="s">
        <v>7</v>
      </c>
      <c r="F136" s="6" t="s">
        <v>9</v>
      </c>
      <c r="G136" s="8">
        <v>4993</v>
      </c>
      <c r="H136" s="8">
        <v>8927</v>
      </c>
      <c r="I136" s="3" t="s">
        <v>613</v>
      </c>
      <c r="J136" s="4">
        <v>1</v>
      </c>
    </row>
    <row r="137" spans="1:10" x14ac:dyDescent="0.25">
      <c r="A137" s="18" t="s">
        <v>13</v>
      </c>
      <c r="B137" s="6" t="s">
        <v>16</v>
      </c>
      <c r="C137" s="6" t="s">
        <v>17</v>
      </c>
      <c r="D137" s="7">
        <v>14016482000182</v>
      </c>
      <c r="E137" s="6" t="s">
        <v>7</v>
      </c>
      <c r="F137" s="6" t="s">
        <v>9</v>
      </c>
      <c r="G137" s="8">
        <v>20</v>
      </c>
      <c r="H137" s="8">
        <v>88778</v>
      </c>
      <c r="I137" s="3" t="s">
        <v>613</v>
      </c>
      <c r="J137" s="4">
        <v>1</v>
      </c>
    </row>
    <row r="138" spans="1:10" x14ac:dyDescent="0.25">
      <c r="A138" s="18" t="s">
        <v>13</v>
      </c>
      <c r="B138" s="6" t="s">
        <v>14</v>
      </c>
      <c r="C138" s="6" t="s">
        <v>15</v>
      </c>
      <c r="D138" s="7">
        <v>11523226000193</v>
      </c>
      <c r="E138" s="6" t="s">
        <v>7</v>
      </c>
      <c r="F138" s="6" t="s">
        <v>9</v>
      </c>
      <c r="G138" s="8">
        <v>20</v>
      </c>
      <c r="H138" s="8">
        <v>88776</v>
      </c>
      <c r="I138" s="3" t="s">
        <v>613</v>
      </c>
      <c r="J138" s="4">
        <v>1</v>
      </c>
    </row>
    <row r="139" spans="1:10" x14ac:dyDescent="0.25">
      <c r="A139" s="18" t="s">
        <v>13</v>
      </c>
      <c r="B139" s="6" t="s">
        <v>127</v>
      </c>
      <c r="C139" s="6" t="s">
        <v>128</v>
      </c>
      <c r="D139" s="7">
        <v>13879837000102</v>
      </c>
      <c r="E139" s="6" t="s">
        <v>7</v>
      </c>
      <c r="F139" s="6" t="s">
        <v>9</v>
      </c>
      <c r="G139" s="8">
        <v>528</v>
      </c>
      <c r="H139" s="8">
        <v>60687</v>
      </c>
      <c r="I139" s="3" t="s">
        <v>613</v>
      </c>
      <c r="J139" s="4">
        <v>1</v>
      </c>
    </row>
    <row r="140" spans="1:10" x14ac:dyDescent="0.25">
      <c r="A140" s="18" t="s">
        <v>13</v>
      </c>
      <c r="B140" s="6" t="s">
        <v>129</v>
      </c>
      <c r="C140" s="6" t="s">
        <v>10</v>
      </c>
      <c r="D140" s="7">
        <v>10790117000170</v>
      </c>
      <c r="E140" s="6" t="s">
        <v>7</v>
      </c>
      <c r="F140" s="6" t="s">
        <v>9</v>
      </c>
      <c r="G140" s="8">
        <v>528</v>
      </c>
      <c r="H140" s="8">
        <v>60688</v>
      </c>
      <c r="I140" s="3" t="s">
        <v>613</v>
      </c>
      <c r="J140" s="4">
        <v>1</v>
      </c>
    </row>
    <row r="141" spans="1:10" x14ac:dyDescent="0.25">
      <c r="A141" s="18" t="s">
        <v>13</v>
      </c>
      <c r="B141" s="6" t="s">
        <v>78</v>
      </c>
      <c r="C141" s="6" t="s">
        <v>140</v>
      </c>
      <c r="D141" s="7">
        <v>12013889000120</v>
      </c>
      <c r="E141" s="6" t="s">
        <v>7</v>
      </c>
      <c r="F141" s="6" t="s">
        <v>9</v>
      </c>
      <c r="G141" s="8">
        <v>554</v>
      </c>
      <c r="H141" s="8">
        <v>94253</v>
      </c>
      <c r="I141" s="3" t="s">
        <v>613</v>
      </c>
      <c r="J141" s="4">
        <v>1</v>
      </c>
    </row>
    <row r="142" spans="1:10" x14ac:dyDescent="0.25">
      <c r="A142" s="18" t="s">
        <v>13</v>
      </c>
      <c r="B142" s="6" t="s">
        <v>141</v>
      </c>
      <c r="C142" s="6" t="s">
        <v>142</v>
      </c>
      <c r="D142" s="7">
        <v>11517066000170</v>
      </c>
      <c r="E142" s="6" t="s">
        <v>7</v>
      </c>
      <c r="F142" s="6" t="s">
        <v>9</v>
      </c>
      <c r="G142" s="8">
        <v>554</v>
      </c>
      <c r="H142" s="8">
        <v>94254</v>
      </c>
      <c r="I142" s="3" t="s">
        <v>613</v>
      </c>
      <c r="J142" s="4">
        <v>1</v>
      </c>
    </row>
    <row r="143" spans="1:10" x14ac:dyDescent="0.25">
      <c r="A143" s="18" t="s">
        <v>13</v>
      </c>
      <c r="B143" s="6" t="s">
        <v>165</v>
      </c>
      <c r="C143" s="6" t="s">
        <v>166</v>
      </c>
      <c r="D143" s="7">
        <v>13851179000132</v>
      </c>
      <c r="E143" s="6" t="s">
        <v>7</v>
      </c>
      <c r="F143" s="6" t="s">
        <v>9</v>
      </c>
      <c r="G143" s="8">
        <v>590</v>
      </c>
      <c r="H143" s="8">
        <v>22918</v>
      </c>
      <c r="I143" s="3" t="s">
        <v>613</v>
      </c>
      <c r="J143" s="4">
        <v>1</v>
      </c>
    </row>
    <row r="144" spans="1:10" x14ac:dyDescent="0.25">
      <c r="A144" s="18" t="s">
        <v>13</v>
      </c>
      <c r="B144" s="6" t="s">
        <v>208</v>
      </c>
      <c r="C144" s="6" t="s">
        <v>209</v>
      </c>
      <c r="D144" s="7">
        <v>11848497000119</v>
      </c>
      <c r="E144" s="6" t="s">
        <v>7</v>
      </c>
      <c r="F144" s="6" t="s">
        <v>9</v>
      </c>
      <c r="G144" s="8">
        <v>895</v>
      </c>
      <c r="H144" s="8">
        <v>60597</v>
      </c>
      <c r="I144" s="3" t="s">
        <v>613</v>
      </c>
      <c r="J144" s="4">
        <v>1</v>
      </c>
    </row>
    <row r="145" spans="1:10" x14ac:dyDescent="0.25">
      <c r="A145" s="18" t="s">
        <v>13</v>
      </c>
      <c r="B145" s="6" t="s">
        <v>237</v>
      </c>
      <c r="C145" s="6" t="s">
        <v>238</v>
      </c>
      <c r="D145" s="7">
        <v>14173958000199</v>
      </c>
      <c r="E145" s="6" t="s">
        <v>7</v>
      </c>
      <c r="F145" s="6" t="s">
        <v>9</v>
      </c>
      <c r="G145" s="8">
        <v>1053</v>
      </c>
      <c r="H145" s="8">
        <v>26458</v>
      </c>
      <c r="I145" s="3" t="s">
        <v>613</v>
      </c>
      <c r="J145" s="4">
        <v>1</v>
      </c>
    </row>
    <row r="146" spans="1:10" x14ac:dyDescent="0.25">
      <c r="A146" s="18" t="s">
        <v>13</v>
      </c>
      <c r="B146" s="6" t="s">
        <v>244</v>
      </c>
      <c r="C146" s="6" t="s">
        <v>245</v>
      </c>
      <c r="D146" s="7">
        <v>12127037000164</v>
      </c>
      <c r="E146" s="6" t="s">
        <v>7</v>
      </c>
      <c r="F146" s="6" t="s">
        <v>9</v>
      </c>
      <c r="G146" s="8">
        <v>1087</v>
      </c>
      <c r="H146" s="8">
        <v>40031</v>
      </c>
      <c r="I146" s="3" t="s">
        <v>613</v>
      </c>
      <c r="J146" s="4">
        <v>1</v>
      </c>
    </row>
    <row r="147" spans="1:10" x14ac:dyDescent="0.25">
      <c r="A147" s="18" t="s">
        <v>13</v>
      </c>
      <c r="B147" s="6" t="s">
        <v>242</v>
      </c>
      <c r="C147" s="6" t="s">
        <v>243</v>
      </c>
      <c r="D147" s="7">
        <v>97550981000182</v>
      </c>
      <c r="E147" s="6" t="s">
        <v>7</v>
      </c>
      <c r="F147" s="6" t="s">
        <v>9</v>
      </c>
      <c r="G147" s="8">
        <v>1087</v>
      </c>
      <c r="H147" s="8">
        <v>40030</v>
      </c>
      <c r="I147" s="3" t="s">
        <v>613</v>
      </c>
      <c r="J147" s="4">
        <v>1</v>
      </c>
    </row>
    <row r="148" spans="1:10" x14ac:dyDescent="0.25">
      <c r="A148" s="18" t="s">
        <v>13</v>
      </c>
      <c r="B148" s="6" t="s">
        <v>258</v>
      </c>
      <c r="C148" s="6" t="s">
        <v>259</v>
      </c>
      <c r="D148" s="7">
        <v>13892442000131</v>
      </c>
      <c r="E148" s="6" t="s">
        <v>7</v>
      </c>
      <c r="F148" s="6" t="s">
        <v>9</v>
      </c>
      <c r="G148" s="8">
        <v>1119</v>
      </c>
      <c r="H148" s="8">
        <v>31982</v>
      </c>
      <c r="I148" s="3" t="s">
        <v>613</v>
      </c>
      <c r="J148" s="4">
        <v>1</v>
      </c>
    </row>
    <row r="149" spans="1:10" x14ac:dyDescent="0.25">
      <c r="A149" s="18" t="s">
        <v>13</v>
      </c>
      <c r="B149" s="6" t="s">
        <v>260</v>
      </c>
      <c r="C149" s="6" t="s">
        <v>261</v>
      </c>
      <c r="D149" s="7">
        <v>13891785000181</v>
      </c>
      <c r="E149" s="6" t="s">
        <v>7</v>
      </c>
      <c r="F149" s="6" t="s">
        <v>9</v>
      </c>
      <c r="G149" s="8">
        <v>1119</v>
      </c>
      <c r="H149" s="8">
        <v>31984</v>
      </c>
      <c r="I149" s="3" t="s">
        <v>613</v>
      </c>
      <c r="J149" s="4">
        <v>1</v>
      </c>
    </row>
    <row r="150" spans="1:10" x14ac:dyDescent="0.25">
      <c r="A150" s="18" t="s">
        <v>13</v>
      </c>
      <c r="B150" s="6" t="s">
        <v>312</v>
      </c>
      <c r="C150" s="6" t="s">
        <v>10</v>
      </c>
      <c r="D150" s="7">
        <v>97546561000122</v>
      </c>
      <c r="E150" s="6" t="s">
        <v>7</v>
      </c>
      <c r="F150" s="6" t="s">
        <v>9</v>
      </c>
      <c r="G150" s="8">
        <v>1485</v>
      </c>
      <c r="H150" s="8">
        <v>16288</v>
      </c>
      <c r="I150" s="3" t="s">
        <v>613</v>
      </c>
      <c r="J150" s="4">
        <v>1</v>
      </c>
    </row>
    <row r="151" spans="1:10" x14ac:dyDescent="0.25">
      <c r="A151" s="18" t="s">
        <v>13</v>
      </c>
      <c r="B151" s="6" t="s">
        <v>340</v>
      </c>
      <c r="C151" s="6" t="s">
        <v>341</v>
      </c>
      <c r="D151" s="7">
        <v>13889929000165</v>
      </c>
      <c r="E151" s="6" t="s">
        <v>7</v>
      </c>
      <c r="F151" s="6" t="s">
        <v>9</v>
      </c>
      <c r="G151" s="8">
        <v>2031</v>
      </c>
      <c r="H151" s="8">
        <v>20017</v>
      </c>
      <c r="I151" s="3" t="s">
        <v>613</v>
      </c>
      <c r="J151" s="4">
        <v>1</v>
      </c>
    </row>
    <row r="152" spans="1:10" x14ac:dyDescent="0.25">
      <c r="A152" s="18" t="s">
        <v>13</v>
      </c>
      <c r="B152" s="6" t="s">
        <v>338</v>
      </c>
      <c r="C152" s="6" t="s">
        <v>339</v>
      </c>
      <c r="D152" s="7">
        <v>11415535000140</v>
      </c>
      <c r="E152" s="6" t="s">
        <v>7</v>
      </c>
      <c r="F152" s="6" t="s">
        <v>9</v>
      </c>
      <c r="G152" s="8">
        <v>2031</v>
      </c>
      <c r="H152" s="8">
        <v>20015</v>
      </c>
      <c r="I152" s="3" t="s">
        <v>613</v>
      </c>
      <c r="J152" s="4">
        <v>1</v>
      </c>
    </row>
    <row r="153" spans="1:10" x14ac:dyDescent="0.25">
      <c r="A153" s="18" t="s">
        <v>13</v>
      </c>
      <c r="B153" s="6" t="s">
        <v>357</v>
      </c>
      <c r="C153" s="6" t="s">
        <v>358</v>
      </c>
      <c r="D153" s="7">
        <v>11423116000150</v>
      </c>
      <c r="E153" s="6" t="s">
        <v>7</v>
      </c>
      <c r="F153" s="6" t="s">
        <v>9</v>
      </c>
      <c r="G153" s="8">
        <v>2124</v>
      </c>
      <c r="H153" s="8">
        <v>15419</v>
      </c>
      <c r="I153" s="3" t="s">
        <v>613</v>
      </c>
      <c r="J153" s="4">
        <v>1</v>
      </c>
    </row>
    <row r="154" spans="1:10" x14ac:dyDescent="0.25">
      <c r="A154" s="18" t="s">
        <v>13</v>
      </c>
      <c r="B154" s="6" t="s">
        <v>394</v>
      </c>
      <c r="C154" s="6" t="s">
        <v>395</v>
      </c>
      <c r="D154" s="7">
        <v>13936145000140</v>
      </c>
      <c r="E154" s="6" t="s">
        <v>7</v>
      </c>
      <c r="F154" s="6" t="s">
        <v>9</v>
      </c>
      <c r="G154" s="8">
        <v>2314</v>
      </c>
      <c r="H154" s="8">
        <v>52765</v>
      </c>
      <c r="I154" s="3" t="s">
        <v>613</v>
      </c>
      <c r="J154" s="4">
        <v>1</v>
      </c>
    </row>
    <row r="155" spans="1:10" x14ac:dyDescent="0.25">
      <c r="A155" s="18" t="s">
        <v>13</v>
      </c>
      <c r="B155" s="6" t="s">
        <v>434</v>
      </c>
      <c r="C155" s="6" t="s">
        <v>435</v>
      </c>
      <c r="D155" s="7">
        <v>11331341000166</v>
      </c>
      <c r="E155" s="6" t="s">
        <v>7</v>
      </c>
      <c r="F155" s="6" t="s">
        <v>9</v>
      </c>
      <c r="G155" s="8">
        <v>2614</v>
      </c>
      <c r="H155" s="8">
        <v>30004</v>
      </c>
      <c r="I155" s="3" t="s">
        <v>613</v>
      </c>
      <c r="J155" s="4">
        <v>1</v>
      </c>
    </row>
    <row r="156" spans="1:10" x14ac:dyDescent="0.25">
      <c r="A156" s="18" t="s">
        <v>13</v>
      </c>
      <c r="B156" s="6" t="s">
        <v>439</v>
      </c>
      <c r="C156" s="6" t="s">
        <v>10</v>
      </c>
      <c r="D156" s="7">
        <v>10687470000129</v>
      </c>
      <c r="E156" s="6" t="s">
        <v>7</v>
      </c>
      <c r="F156" s="6" t="s">
        <v>9</v>
      </c>
      <c r="G156" s="8">
        <v>2651</v>
      </c>
      <c r="H156" s="8">
        <v>31408</v>
      </c>
      <c r="I156" s="3" t="s">
        <v>613</v>
      </c>
      <c r="J156" s="4">
        <v>1</v>
      </c>
    </row>
    <row r="157" spans="1:10" x14ac:dyDescent="0.25">
      <c r="A157" s="18" t="s">
        <v>13</v>
      </c>
      <c r="B157" s="6" t="s">
        <v>440</v>
      </c>
      <c r="C157" s="6" t="s">
        <v>441</v>
      </c>
      <c r="D157" s="7">
        <v>13829344000150</v>
      </c>
      <c r="E157" s="6" t="s">
        <v>7</v>
      </c>
      <c r="F157" s="6" t="s">
        <v>9</v>
      </c>
      <c r="G157" s="8">
        <v>2651</v>
      </c>
      <c r="H157" s="8">
        <v>31409</v>
      </c>
      <c r="I157" s="3" t="s">
        <v>613</v>
      </c>
      <c r="J157" s="4">
        <v>1</v>
      </c>
    </row>
    <row r="158" spans="1:10" x14ac:dyDescent="0.25">
      <c r="A158" s="18" t="s">
        <v>13</v>
      </c>
      <c r="B158" s="6" t="s">
        <v>457</v>
      </c>
      <c r="C158" s="6" t="s">
        <v>458</v>
      </c>
      <c r="D158" s="7">
        <v>97521808000156</v>
      </c>
      <c r="E158" s="6" t="s">
        <v>7</v>
      </c>
      <c r="F158" s="6" t="s">
        <v>9</v>
      </c>
      <c r="G158" s="8">
        <v>2782</v>
      </c>
      <c r="H158" s="8">
        <v>24842</v>
      </c>
      <c r="I158" s="3" t="s">
        <v>613</v>
      </c>
      <c r="J158" s="4">
        <v>1</v>
      </c>
    </row>
    <row r="159" spans="1:10" x14ac:dyDescent="0.25">
      <c r="A159" s="18" t="s">
        <v>13</v>
      </c>
      <c r="B159" s="6" t="s">
        <v>459</v>
      </c>
      <c r="C159" s="6" t="s">
        <v>460</v>
      </c>
      <c r="D159" s="7">
        <v>13898730000101</v>
      </c>
      <c r="E159" s="6" t="s">
        <v>7</v>
      </c>
      <c r="F159" s="6" t="s">
        <v>9</v>
      </c>
      <c r="G159" s="8">
        <v>2782</v>
      </c>
      <c r="H159" s="8">
        <v>24843</v>
      </c>
      <c r="I159" s="3" t="s">
        <v>613</v>
      </c>
      <c r="J159" s="4">
        <v>1</v>
      </c>
    </row>
    <row r="160" spans="1:10" x14ac:dyDescent="0.25">
      <c r="A160" s="18" t="s">
        <v>13</v>
      </c>
      <c r="B160" s="6" t="s">
        <v>461</v>
      </c>
      <c r="C160" s="6" t="s">
        <v>462</v>
      </c>
      <c r="D160" s="7">
        <v>97535309000118</v>
      </c>
      <c r="E160" s="6" t="s">
        <v>7</v>
      </c>
      <c r="F160" s="6" t="s">
        <v>9</v>
      </c>
      <c r="G160" s="8">
        <v>2782</v>
      </c>
      <c r="H160" s="8">
        <v>24844</v>
      </c>
      <c r="I160" s="3" t="s">
        <v>613</v>
      </c>
      <c r="J160" s="4">
        <v>1</v>
      </c>
    </row>
    <row r="161" spans="1:10" x14ac:dyDescent="0.25">
      <c r="A161" s="18" t="s">
        <v>13</v>
      </c>
      <c r="B161" s="6" t="s">
        <v>465</v>
      </c>
      <c r="C161" s="6" t="s">
        <v>466</v>
      </c>
      <c r="D161" s="7">
        <v>11476841000196</v>
      </c>
      <c r="E161" s="6" t="s">
        <v>7</v>
      </c>
      <c r="F161" s="6" t="s">
        <v>9</v>
      </c>
      <c r="G161" s="8">
        <v>2787</v>
      </c>
      <c r="H161" s="8">
        <v>28707</v>
      </c>
      <c r="I161" s="3" t="s">
        <v>613</v>
      </c>
      <c r="J161" s="4">
        <v>1</v>
      </c>
    </row>
    <row r="162" spans="1:10" x14ac:dyDescent="0.25">
      <c r="A162" s="18" t="s">
        <v>13</v>
      </c>
      <c r="B162" s="6" t="s">
        <v>467</v>
      </c>
      <c r="C162" s="6" t="s">
        <v>468</v>
      </c>
      <c r="D162" s="7">
        <v>11939565000155</v>
      </c>
      <c r="E162" s="6" t="s">
        <v>7</v>
      </c>
      <c r="F162" s="6" t="s">
        <v>9</v>
      </c>
      <c r="G162" s="8">
        <v>2787</v>
      </c>
      <c r="H162" s="8">
        <v>28708</v>
      </c>
      <c r="I162" s="3" t="s">
        <v>613</v>
      </c>
      <c r="J162" s="4">
        <v>1</v>
      </c>
    </row>
    <row r="163" spans="1:10" x14ac:dyDescent="0.25">
      <c r="A163" s="18" t="s">
        <v>13</v>
      </c>
      <c r="B163" s="6" t="s">
        <v>496</v>
      </c>
      <c r="C163" s="6" t="s">
        <v>497</v>
      </c>
      <c r="D163" s="7">
        <v>11163522000120</v>
      </c>
      <c r="E163" s="6" t="s">
        <v>7</v>
      </c>
      <c r="F163" s="6" t="s">
        <v>9</v>
      </c>
      <c r="G163" s="8">
        <v>3280</v>
      </c>
      <c r="H163" s="8">
        <v>35944</v>
      </c>
      <c r="I163" s="3" t="s">
        <v>613</v>
      </c>
      <c r="J163" s="4">
        <v>1</v>
      </c>
    </row>
    <row r="164" spans="1:10" x14ac:dyDescent="0.25">
      <c r="A164" s="18" t="s">
        <v>13</v>
      </c>
      <c r="B164" s="6" t="s">
        <v>508</v>
      </c>
      <c r="C164" s="6" t="s">
        <v>509</v>
      </c>
      <c r="D164" s="7">
        <v>11790670000175</v>
      </c>
      <c r="E164" s="6" t="s">
        <v>7</v>
      </c>
      <c r="F164" s="6" t="s">
        <v>9</v>
      </c>
      <c r="G164" s="8">
        <v>3624</v>
      </c>
      <c r="H164" s="8">
        <v>13340</v>
      </c>
      <c r="I164" s="3" t="s">
        <v>613</v>
      </c>
      <c r="J164" s="4">
        <v>1</v>
      </c>
    </row>
    <row r="165" spans="1:10" x14ac:dyDescent="0.25">
      <c r="A165" s="18" t="s">
        <v>13</v>
      </c>
      <c r="B165" s="6" t="s">
        <v>510</v>
      </c>
      <c r="C165" s="6" t="s">
        <v>511</v>
      </c>
      <c r="D165" s="7">
        <v>11866700000180</v>
      </c>
      <c r="E165" s="6" t="s">
        <v>7</v>
      </c>
      <c r="F165" s="6" t="s">
        <v>9</v>
      </c>
      <c r="G165" s="8">
        <v>3626</v>
      </c>
      <c r="H165" s="8">
        <v>21945</v>
      </c>
      <c r="I165" s="3" t="s">
        <v>613</v>
      </c>
      <c r="J165" s="4">
        <v>1</v>
      </c>
    </row>
    <row r="166" spans="1:10" x14ac:dyDescent="0.25">
      <c r="A166" s="18" t="s">
        <v>13</v>
      </c>
      <c r="B166" s="6" t="s">
        <v>512</v>
      </c>
      <c r="C166" s="6" t="s">
        <v>513</v>
      </c>
      <c r="D166" s="7">
        <v>11743691000130</v>
      </c>
      <c r="E166" s="6" t="s">
        <v>7</v>
      </c>
      <c r="F166" s="6" t="s">
        <v>9</v>
      </c>
      <c r="G166" s="8">
        <v>3627</v>
      </c>
      <c r="H166" s="8">
        <v>15035</v>
      </c>
      <c r="I166" s="3" t="s">
        <v>613</v>
      </c>
      <c r="J166" s="4">
        <v>1</v>
      </c>
    </row>
    <row r="167" spans="1:10" x14ac:dyDescent="0.25">
      <c r="A167" s="18" t="s">
        <v>13</v>
      </c>
      <c r="B167" s="6" t="s">
        <v>514</v>
      </c>
      <c r="C167" s="6" t="s">
        <v>515</v>
      </c>
      <c r="D167" s="7">
        <v>97551531000104</v>
      </c>
      <c r="E167" s="6" t="s">
        <v>7</v>
      </c>
      <c r="F167" s="6" t="s">
        <v>9</v>
      </c>
      <c r="G167" s="8">
        <v>3627</v>
      </c>
      <c r="H167" s="8">
        <v>15036</v>
      </c>
      <c r="I167" s="3" t="s">
        <v>613</v>
      </c>
      <c r="J167" s="4">
        <v>1</v>
      </c>
    </row>
    <row r="168" spans="1:10" x14ac:dyDescent="0.25">
      <c r="A168" s="18" t="s">
        <v>13</v>
      </c>
      <c r="B168" s="6" t="s">
        <v>577</v>
      </c>
      <c r="C168" s="6" t="s">
        <v>578</v>
      </c>
      <c r="D168" s="7">
        <v>13890788000109</v>
      </c>
      <c r="E168" s="6" t="s">
        <v>7</v>
      </c>
      <c r="F168" s="6" t="s">
        <v>9</v>
      </c>
      <c r="G168" s="8">
        <v>4420</v>
      </c>
      <c r="H168" s="8">
        <v>11439</v>
      </c>
      <c r="I168" s="3" t="s">
        <v>613</v>
      </c>
      <c r="J168" s="4">
        <v>1</v>
      </c>
    </row>
    <row r="169" spans="1:10" x14ac:dyDescent="0.25">
      <c r="A169" s="18" t="s">
        <v>13</v>
      </c>
      <c r="B169" s="6" t="s">
        <v>597</v>
      </c>
      <c r="C169" s="6" t="s">
        <v>10</v>
      </c>
      <c r="D169" s="7">
        <v>12408302000182</v>
      </c>
      <c r="E169" s="6" t="s">
        <v>7</v>
      </c>
      <c r="F169" s="6" t="s">
        <v>9</v>
      </c>
      <c r="G169" s="8">
        <v>5794</v>
      </c>
      <c r="H169" s="8">
        <v>16822</v>
      </c>
      <c r="I169" s="3" t="s">
        <v>613</v>
      </c>
      <c r="J169" s="4">
        <v>1</v>
      </c>
    </row>
    <row r="170" spans="1:10" x14ac:dyDescent="0.25">
      <c r="A170" s="18" t="s">
        <v>38</v>
      </c>
      <c r="B170" s="6" t="s">
        <v>301</v>
      </c>
      <c r="C170" s="6" t="s">
        <v>10</v>
      </c>
      <c r="D170" s="7">
        <v>10496741000169</v>
      </c>
      <c r="E170" s="6" t="s">
        <v>7</v>
      </c>
      <c r="F170" s="6" t="s">
        <v>9</v>
      </c>
      <c r="G170" s="8">
        <v>1387</v>
      </c>
      <c r="H170" s="8">
        <v>25607</v>
      </c>
      <c r="I170" s="3" t="s">
        <v>613</v>
      </c>
      <c r="J170" s="4">
        <v>1</v>
      </c>
    </row>
    <row r="171" spans="1:10" x14ac:dyDescent="0.25">
      <c r="A171" s="18" t="s">
        <v>38</v>
      </c>
      <c r="B171" s="6" t="s">
        <v>595</v>
      </c>
      <c r="C171" s="6" t="s">
        <v>596</v>
      </c>
      <c r="D171" s="7">
        <v>11409272000166</v>
      </c>
      <c r="E171" s="6" t="s">
        <v>7</v>
      </c>
      <c r="F171" s="6" t="s">
        <v>9</v>
      </c>
      <c r="G171" s="8">
        <v>5447</v>
      </c>
      <c r="H171" s="8">
        <v>9525</v>
      </c>
      <c r="I171" s="3" t="s">
        <v>613</v>
      </c>
      <c r="J171" s="4">
        <v>1</v>
      </c>
    </row>
    <row r="172" spans="1:10" x14ac:dyDescent="0.25">
      <c r="A172" s="18" t="s">
        <v>64</v>
      </c>
      <c r="B172" s="6" t="s">
        <v>159</v>
      </c>
      <c r="C172" s="6" t="s">
        <v>160</v>
      </c>
      <c r="D172" s="7">
        <v>13865904000121</v>
      </c>
      <c r="E172" s="6" t="s">
        <v>7</v>
      </c>
      <c r="F172" s="6" t="s">
        <v>9</v>
      </c>
      <c r="G172" s="8">
        <v>577</v>
      </c>
      <c r="H172" s="8">
        <v>45300</v>
      </c>
      <c r="I172" s="3" t="s">
        <v>613</v>
      </c>
      <c r="J172" s="4">
        <v>1</v>
      </c>
    </row>
    <row r="173" spans="1:10" x14ac:dyDescent="0.25">
      <c r="A173" s="18" t="s">
        <v>64</v>
      </c>
      <c r="B173" s="6" t="s">
        <v>215</v>
      </c>
      <c r="C173" s="6" t="s">
        <v>216</v>
      </c>
      <c r="D173" s="7">
        <v>12834320000126</v>
      </c>
      <c r="E173" s="6" t="s">
        <v>7</v>
      </c>
      <c r="F173" s="6" t="s">
        <v>8</v>
      </c>
      <c r="G173" s="8">
        <v>926</v>
      </c>
      <c r="H173" s="8">
        <v>26622</v>
      </c>
      <c r="I173" s="3" t="s">
        <v>613</v>
      </c>
      <c r="J173" s="4">
        <v>1</v>
      </c>
    </row>
    <row r="174" spans="1:10" x14ac:dyDescent="0.25">
      <c r="A174" s="18" t="s">
        <v>64</v>
      </c>
      <c r="B174" s="6" t="s">
        <v>215</v>
      </c>
      <c r="C174" s="6" t="s">
        <v>216</v>
      </c>
      <c r="D174" s="7">
        <v>12834320000126</v>
      </c>
      <c r="E174" s="6" t="s">
        <v>7</v>
      </c>
      <c r="F174" s="6" t="s">
        <v>9</v>
      </c>
      <c r="G174" s="8">
        <v>926</v>
      </c>
      <c r="H174" s="8">
        <v>26641</v>
      </c>
      <c r="I174" s="3" t="s">
        <v>613</v>
      </c>
      <c r="J174" s="4">
        <v>1</v>
      </c>
    </row>
    <row r="175" spans="1:10" x14ac:dyDescent="0.25">
      <c r="A175" s="18" t="s">
        <v>64</v>
      </c>
      <c r="B175" s="6" t="s">
        <v>221</v>
      </c>
      <c r="C175" s="6" t="s">
        <v>48</v>
      </c>
      <c r="D175" s="7">
        <v>11874038000100</v>
      </c>
      <c r="E175" s="6" t="s">
        <v>7</v>
      </c>
      <c r="F175" s="6" t="s">
        <v>9</v>
      </c>
      <c r="G175" s="8">
        <v>947</v>
      </c>
      <c r="H175" s="8">
        <v>24598</v>
      </c>
      <c r="I175" s="3" t="s">
        <v>613</v>
      </c>
      <c r="J175" s="4">
        <v>1</v>
      </c>
    </row>
    <row r="176" spans="1:10" x14ac:dyDescent="0.25">
      <c r="A176" s="18" t="s">
        <v>64</v>
      </c>
      <c r="B176" s="6" t="s">
        <v>502</v>
      </c>
      <c r="C176" s="6" t="s">
        <v>503</v>
      </c>
      <c r="D176" s="7">
        <v>13885137000112</v>
      </c>
      <c r="E176" s="6" t="s">
        <v>7</v>
      </c>
      <c r="F176" s="6" t="s">
        <v>9</v>
      </c>
      <c r="G176" s="8">
        <v>3378</v>
      </c>
      <c r="H176" s="8">
        <v>35414</v>
      </c>
      <c r="I176" s="3" t="s">
        <v>613</v>
      </c>
      <c r="J176" s="4">
        <v>1</v>
      </c>
    </row>
    <row r="177" spans="1:10" x14ac:dyDescent="0.25">
      <c r="A177" s="18" t="s">
        <v>64</v>
      </c>
      <c r="B177" s="6" t="s">
        <v>585</v>
      </c>
      <c r="C177" s="6" t="s">
        <v>586</v>
      </c>
      <c r="D177" s="7">
        <v>12804343000198</v>
      </c>
      <c r="E177" s="6" t="s">
        <v>7</v>
      </c>
      <c r="F177" s="6" t="s">
        <v>9</v>
      </c>
      <c r="G177" s="8">
        <v>4576</v>
      </c>
      <c r="H177" s="8">
        <v>21595</v>
      </c>
      <c r="I177" s="3" t="s">
        <v>613</v>
      </c>
      <c r="J177" s="4">
        <v>1</v>
      </c>
    </row>
    <row r="178" spans="1:10" x14ac:dyDescent="0.25">
      <c r="A178" s="18" t="s">
        <v>64</v>
      </c>
      <c r="B178" s="6" t="s">
        <v>604</v>
      </c>
      <c r="C178" s="6" t="s">
        <v>605</v>
      </c>
      <c r="D178" s="7">
        <v>13706157000189</v>
      </c>
      <c r="E178" s="6" t="s">
        <v>7</v>
      </c>
      <c r="F178" s="6" t="s">
        <v>9</v>
      </c>
      <c r="G178" s="8">
        <v>7132</v>
      </c>
      <c r="H178" s="8">
        <v>6570</v>
      </c>
      <c r="I178" s="3" t="s">
        <v>613</v>
      </c>
      <c r="J178" s="4">
        <v>1</v>
      </c>
    </row>
    <row r="179" spans="1:10" x14ac:dyDescent="0.25">
      <c r="A179" s="18" t="s">
        <v>23</v>
      </c>
      <c r="B179" s="6" t="s">
        <v>57</v>
      </c>
      <c r="C179" s="6" t="s">
        <v>58</v>
      </c>
      <c r="D179" s="7">
        <v>12128072000106</v>
      </c>
      <c r="E179" s="6" t="s">
        <v>7</v>
      </c>
      <c r="F179" s="6" t="s">
        <v>9</v>
      </c>
      <c r="G179" s="8">
        <v>170</v>
      </c>
      <c r="H179" s="8">
        <v>43894</v>
      </c>
      <c r="I179" s="3" t="s">
        <v>613</v>
      </c>
      <c r="J179" s="4">
        <v>1</v>
      </c>
    </row>
    <row r="180" spans="1:10" x14ac:dyDescent="0.25">
      <c r="A180" s="18" t="s">
        <v>23</v>
      </c>
      <c r="B180" s="6" t="s">
        <v>85</v>
      </c>
      <c r="C180" s="6" t="s">
        <v>86</v>
      </c>
      <c r="D180" s="7">
        <v>13690762000109</v>
      </c>
      <c r="E180" s="6" t="s">
        <v>7</v>
      </c>
      <c r="F180" s="6" t="s">
        <v>9</v>
      </c>
      <c r="G180" s="8">
        <v>362</v>
      </c>
      <c r="H180" s="8">
        <v>33574</v>
      </c>
      <c r="I180" s="3" t="s">
        <v>613</v>
      </c>
      <c r="J180" s="4">
        <v>1</v>
      </c>
    </row>
    <row r="181" spans="1:10" x14ac:dyDescent="0.25">
      <c r="A181" s="18" t="s">
        <v>23</v>
      </c>
      <c r="B181" s="6" t="s">
        <v>101</v>
      </c>
      <c r="C181" s="6" t="s">
        <v>102</v>
      </c>
      <c r="D181" s="7">
        <v>12284643000193</v>
      </c>
      <c r="E181" s="6" t="s">
        <v>7</v>
      </c>
      <c r="F181" s="6" t="s">
        <v>9</v>
      </c>
      <c r="G181" s="8">
        <v>437</v>
      </c>
      <c r="H181" s="8">
        <v>34278</v>
      </c>
      <c r="I181" s="3" t="s">
        <v>613</v>
      </c>
      <c r="J181" s="4">
        <v>1</v>
      </c>
    </row>
    <row r="182" spans="1:10" x14ac:dyDescent="0.25">
      <c r="A182" s="18" t="s">
        <v>23</v>
      </c>
      <c r="B182" s="6" t="s">
        <v>99</v>
      </c>
      <c r="C182" s="6" t="s">
        <v>100</v>
      </c>
      <c r="D182" s="7">
        <v>11816106000184</v>
      </c>
      <c r="E182" s="6" t="s">
        <v>7</v>
      </c>
      <c r="F182" s="6" t="s">
        <v>9</v>
      </c>
      <c r="G182" s="8">
        <v>437</v>
      </c>
      <c r="H182" s="8">
        <v>34276</v>
      </c>
      <c r="I182" s="3" t="s">
        <v>613</v>
      </c>
      <c r="J182" s="4">
        <v>1</v>
      </c>
    </row>
    <row r="183" spans="1:10" x14ac:dyDescent="0.25">
      <c r="A183" s="18" t="s">
        <v>23</v>
      </c>
      <c r="B183" s="6" t="s">
        <v>97</v>
      </c>
      <c r="C183" s="6" t="s">
        <v>98</v>
      </c>
      <c r="D183" s="7">
        <v>11270203000114</v>
      </c>
      <c r="E183" s="6" t="s">
        <v>7</v>
      </c>
      <c r="F183" s="6" t="s">
        <v>9</v>
      </c>
      <c r="G183" s="8">
        <v>437</v>
      </c>
      <c r="H183" s="8">
        <v>34275</v>
      </c>
      <c r="I183" s="3" t="s">
        <v>613</v>
      </c>
      <c r="J183" s="4">
        <v>1</v>
      </c>
    </row>
    <row r="184" spans="1:10" x14ac:dyDescent="0.25">
      <c r="A184" s="18" t="s">
        <v>23</v>
      </c>
      <c r="B184" s="6" t="s">
        <v>108</v>
      </c>
      <c r="C184" s="6" t="s">
        <v>10</v>
      </c>
      <c r="D184" s="7">
        <v>11842908000169</v>
      </c>
      <c r="E184" s="6" t="s">
        <v>7</v>
      </c>
      <c r="F184" s="6" t="s">
        <v>9</v>
      </c>
      <c r="G184" s="8">
        <v>457</v>
      </c>
      <c r="H184" s="8">
        <v>39051</v>
      </c>
      <c r="I184" s="3" t="s">
        <v>613</v>
      </c>
      <c r="J184" s="4">
        <v>1</v>
      </c>
    </row>
    <row r="185" spans="1:10" x14ac:dyDescent="0.25">
      <c r="A185" s="18" t="s">
        <v>23</v>
      </c>
      <c r="B185" s="6" t="s">
        <v>417</v>
      </c>
      <c r="C185" s="6" t="s">
        <v>418</v>
      </c>
      <c r="D185" s="7">
        <v>10572500000151</v>
      </c>
      <c r="E185" s="6" t="s">
        <v>7</v>
      </c>
      <c r="F185" s="6" t="s">
        <v>8</v>
      </c>
      <c r="G185" s="8">
        <v>2484</v>
      </c>
      <c r="H185" s="8">
        <v>27300</v>
      </c>
      <c r="I185" s="3" t="s">
        <v>613</v>
      </c>
      <c r="J185" s="4">
        <v>1</v>
      </c>
    </row>
    <row r="186" spans="1:10" x14ac:dyDescent="0.25">
      <c r="A186" s="18" t="s">
        <v>23</v>
      </c>
      <c r="B186" s="6" t="s">
        <v>417</v>
      </c>
      <c r="C186" s="6" t="s">
        <v>418</v>
      </c>
      <c r="D186" s="7">
        <v>10572500000151</v>
      </c>
      <c r="E186" s="6" t="s">
        <v>7</v>
      </c>
      <c r="F186" s="6" t="s">
        <v>9</v>
      </c>
      <c r="G186" s="8">
        <v>2484</v>
      </c>
      <c r="H186" s="8">
        <v>27337</v>
      </c>
      <c r="I186" s="3" t="s">
        <v>613</v>
      </c>
      <c r="J186" s="4">
        <v>1</v>
      </c>
    </row>
    <row r="187" spans="1:10" x14ac:dyDescent="0.25">
      <c r="A187" s="18" t="s">
        <v>23</v>
      </c>
      <c r="B187" s="6" t="s">
        <v>445</v>
      </c>
      <c r="C187" s="6" t="s">
        <v>446</v>
      </c>
      <c r="D187" s="7">
        <v>12132481000178</v>
      </c>
      <c r="E187" s="6" t="s">
        <v>7</v>
      </c>
      <c r="F187" s="6" t="s">
        <v>9</v>
      </c>
      <c r="G187" s="8">
        <v>2668</v>
      </c>
      <c r="H187" s="8">
        <v>16713</v>
      </c>
      <c r="I187" s="3" t="s">
        <v>613</v>
      </c>
      <c r="J187" s="4">
        <v>1</v>
      </c>
    </row>
    <row r="188" spans="1:10" x14ac:dyDescent="0.25">
      <c r="A188" s="18" t="s">
        <v>23</v>
      </c>
      <c r="B188" s="6" t="s">
        <v>447</v>
      </c>
      <c r="C188" s="6" t="s">
        <v>448</v>
      </c>
      <c r="D188" s="7">
        <v>12160268000170</v>
      </c>
      <c r="E188" s="6" t="s">
        <v>7</v>
      </c>
      <c r="F188" s="6" t="s">
        <v>9</v>
      </c>
      <c r="G188" s="8">
        <v>2685</v>
      </c>
      <c r="H188" s="8">
        <v>10762</v>
      </c>
      <c r="I188" s="3" t="s">
        <v>613</v>
      </c>
      <c r="J188" s="4">
        <v>1</v>
      </c>
    </row>
    <row r="189" spans="1:10" x14ac:dyDescent="0.25">
      <c r="A189" s="18" t="s">
        <v>23</v>
      </c>
      <c r="B189" s="6" t="s">
        <v>517</v>
      </c>
      <c r="C189" s="6" t="s">
        <v>518</v>
      </c>
      <c r="D189" s="7">
        <v>13868425000169</v>
      </c>
      <c r="E189" s="6" t="s">
        <v>7</v>
      </c>
      <c r="F189" s="6" t="s">
        <v>9</v>
      </c>
      <c r="G189" s="8">
        <v>3724</v>
      </c>
      <c r="H189" s="8">
        <v>13410</v>
      </c>
      <c r="I189" s="3" t="s">
        <v>613</v>
      </c>
      <c r="J189" s="4">
        <v>1</v>
      </c>
    </row>
    <row r="190" spans="1:10" x14ac:dyDescent="0.25">
      <c r="A190" s="18" t="s">
        <v>33</v>
      </c>
      <c r="B190" s="6" t="s">
        <v>49</v>
      </c>
      <c r="C190" s="6" t="s">
        <v>10</v>
      </c>
      <c r="D190" s="7">
        <v>562279000105</v>
      </c>
      <c r="E190" s="6" t="s">
        <v>7</v>
      </c>
      <c r="F190" s="6" t="s">
        <v>9</v>
      </c>
      <c r="G190" s="8">
        <v>115</v>
      </c>
      <c r="H190" s="8">
        <v>35255</v>
      </c>
      <c r="I190" s="3" t="s">
        <v>613</v>
      </c>
      <c r="J190" s="4">
        <v>1</v>
      </c>
    </row>
    <row r="191" spans="1:10" x14ac:dyDescent="0.25">
      <c r="A191" s="18" t="s">
        <v>33</v>
      </c>
      <c r="B191" s="6" t="s">
        <v>191</v>
      </c>
      <c r="C191" s="6" t="s">
        <v>10</v>
      </c>
      <c r="D191" s="7">
        <v>11514360000128</v>
      </c>
      <c r="E191" s="6" t="s">
        <v>7</v>
      </c>
      <c r="F191" s="6" t="s">
        <v>9</v>
      </c>
      <c r="G191" s="8">
        <v>710</v>
      </c>
      <c r="H191" s="8">
        <v>32376</v>
      </c>
      <c r="I191" s="3" t="s">
        <v>613</v>
      </c>
      <c r="J191" s="4">
        <v>1</v>
      </c>
    </row>
    <row r="192" spans="1:10" x14ac:dyDescent="0.25">
      <c r="A192" s="18" t="s">
        <v>33</v>
      </c>
      <c r="B192" s="6" t="s">
        <v>192</v>
      </c>
      <c r="C192" s="6" t="s">
        <v>193</v>
      </c>
      <c r="D192" s="7">
        <v>13661399000101</v>
      </c>
      <c r="E192" s="6" t="s">
        <v>7</v>
      </c>
      <c r="F192" s="6" t="s">
        <v>9</v>
      </c>
      <c r="G192" s="8">
        <v>710</v>
      </c>
      <c r="H192" s="8">
        <v>32377</v>
      </c>
      <c r="I192" s="3" t="s">
        <v>613</v>
      </c>
      <c r="J192" s="4">
        <v>1</v>
      </c>
    </row>
    <row r="193" spans="1:10" x14ac:dyDescent="0.25">
      <c r="A193" s="18" t="s">
        <v>33</v>
      </c>
      <c r="B193" s="6" t="s">
        <v>253</v>
      </c>
      <c r="C193" s="6" t="s">
        <v>10</v>
      </c>
      <c r="D193" s="7">
        <v>11263257000152</v>
      </c>
      <c r="E193" s="6" t="s">
        <v>7</v>
      </c>
      <c r="F193" s="6" t="s">
        <v>9</v>
      </c>
      <c r="G193" s="8">
        <v>1112</v>
      </c>
      <c r="H193" s="8">
        <v>37311</v>
      </c>
      <c r="I193" s="3" t="s">
        <v>613</v>
      </c>
      <c r="J193" s="4">
        <v>1</v>
      </c>
    </row>
    <row r="194" spans="1:10" x14ac:dyDescent="0.25">
      <c r="A194" s="18" t="s">
        <v>33</v>
      </c>
      <c r="B194" s="6" t="s">
        <v>252</v>
      </c>
      <c r="C194" s="6" t="s">
        <v>10</v>
      </c>
      <c r="D194" s="7">
        <v>10410787000113</v>
      </c>
      <c r="E194" s="6" t="s">
        <v>7</v>
      </c>
      <c r="F194" s="6" t="s">
        <v>9</v>
      </c>
      <c r="G194" s="8">
        <v>1112</v>
      </c>
      <c r="H194" s="8">
        <v>37312</v>
      </c>
      <c r="I194" s="3" t="s">
        <v>613</v>
      </c>
      <c r="J194" s="4">
        <v>1</v>
      </c>
    </row>
    <row r="195" spans="1:10" x14ac:dyDescent="0.25">
      <c r="A195" s="18" t="s">
        <v>33</v>
      </c>
      <c r="B195" s="6" t="s">
        <v>262</v>
      </c>
      <c r="C195" s="6" t="s">
        <v>263</v>
      </c>
      <c r="D195" s="7">
        <v>10785318000189</v>
      </c>
      <c r="E195" s="6" t="s">
        <v>7</v>
      </c>
      <c r="F195" s="6" t="s">
        <v>9</v>
      </c>
      <c r="G195" s="8">
        <v>1120</v>
      </c>
      <c r="H195" s="8">
        <v>23717</v>
      </c>
      <c r="I195" s="3" t="s">
        <v>613</v>
      </c>
      <c r="J195" s="4">
        <v>1</v>
      </c>
    </row>
    <row r="196" spans="1:10" x14ac:dyDescent="0.25">
      <c r="A196" s="18" t="s">
        <v>33</v>
      </c>
      <c r="B196" s="6" t="s">
        <v>318</v>
      </c>
      <c r="C196" s="6" t="s">
        <v>319</v>
      </c>
      <c r="D196" s="7">
        <v>10589928000107</v>
      </c>
      <c r="E196" s="6" t="s">
        <v>7</v>
      </c>
      <c r="F196" s="6" t="s">
        <v>9</v>
      </c>
      <c r="G196" s="8">
        <v>1650</v>
      </c>
      <c r="H196" s="8">
        <v>28490</v>
      </c>
      <c r="I196" s="3" t="s">
        <v>613</v>
      </c>
      <c r="J196" s="4">
        <v>1</v>
      </c>
    </row>
    <row r="197" spans="1:10" x14ac:dyDescent="0.25">
      <c r="A197" s="18" t="s">
        <v>33</v>
      </c>
      <c r="B197" s="6" t="s">
        <v>332</v>
      </c>
      <c r="C197" s="6" t="s">
        <v>333</v>
      </c>
      <c r="D197" s="7">
        <v>8625167000150</v>
      </c>
      <c r="E197" s="6" t="s">
        <v>7</v>
      </c>
      <c r="F197" s="6" t="s">
        <v>9</v>
      </c>
      <c r="G197" s="8">
        <v>1771</v>
      </c>
      <c r="H197" s="8">
        <v>15663</v>
      </c>
      <c r="I197" s="3" t="s">
        <v>613</v>
      </c>
      <c r="J197" s="4">
        <v>1</v>
      </c>
    </row>
    <row r="198" spans="1:10" x14ac:dyDescent="0.25">
      <c r="A198" s="18" t="s">
        <v>33</v>
      </c>
      <c r="B198" s="6" t="s">
        <v>349</v>
      </c>
      <c r="C198" s="6" t="s">
        <v>48</v>
      </c>
      <c r="D198" s="7">
        <v>2302028000109</v>
      </c>
      <c r="E198" s="6" t="s">
        <v>7</v>
      </c>
      <c r="F198" s="6" t="s">
        <v>9</v>
      </c>
      <c r="G198" s="8">
        <v>2069</v>
      </c>
      <c r="H198" s="8">
        <v>12286</v>
      </c>
      <c r="I198" s="3" t="s">
        <v>613</v>
      </c>
      <c r="J198" s="4">
        <v>1</v>
      </c>
    </row>
    <row r="199" spans="1:10" x14ac:dyDescent="0.25">
      <c r="A199" s="18" t="s">
        <v>33</v>
      </c>
      <c r="B199" s="6" t="s">
        <v>359</v>
      </c>
      <c r="C199" s="6" t="s">
        <v>10</v>
      </c>
      <c r="D199" s="7">
        <v>11266869000107</v>
      </c>
      <c r="E199" s="6" t="s">
        <v>7</v>
      </c>
      <c r="F199" s="6" t="s">
        <v>9</v>
      </c>
      <c r="G199" s="8">
        <v>2133</v>
      </c>
      <c r="H199" s="8">
        <v>17687</v>
      </c>
      <c r="I199" s="3" t="s">
        <v>613</v>
      </c>
      <c r="J199" s="4">
        <v>1</v>
      </c>
    </row>
    <row r="200" spans="1:10" x14ac:dyDescent="0.25">
      <c r="A200" s="18" t="s">
        <v>33</v>
      </c>
      <c r="B200" s="6" t="s">
        <v>381</v>
      </c>
      <c r="C200" s="6" t="s">
        <v>382</v>
      </c>
      <c r="D200" s="7">
        <v>10599648000180</v>
      </c>
      <c r="E200" s="6" t="s">
        <v>7</v>
      </c>
      <c r="F200" s="6" t="s">
        <v>9</v>
      </c>
      <c r="G200" s="8">
        <v>2219</v>
      </c>
      <c r="H200" s="8">
        <v>27323</v>
      </c>
      <c r="I200" s="3" t="s">
        <v>613</v>
      </c>
      <c r="J200" s="4">
        <v>1</v>
      </c>
    </row>
    <row r="201" spans="1:10" x14ac:dyDescent="0.25">
      <c r="A201" s="18" t="s">
        <v>33</v>
      </c>
      <c r="B201" s="6" t="s">
        <v>387</v>
      </c>
      <c r="C201" s="6" t="s">
        <v>10</v>
      </c>
      <c r="D201" s="7">
        <v>9099349000105</v>
      </c>
      <c r="E201" s="6" t="s">
        <v>7</v>
      </c>
      <c r="F201" s="6" t="s">
        <v>9</v>
      </c>
      <c r="G201" s="8">
        <v>2244</v>
      </c>
      <c r="H201" s="8">
        <v>27202</v>
      </c>
      <c r="I201" s="3" t="s">
        <v>613</v>
      </c>
      <c r="J201" s="4">
        <v>1</v>
      </c>
    </row>
    <row r="202" spans="1:10" x14ac:dyDescent="0.25">
      <c r="A202" s="18" t="s">
        <v>33</v>
      </c>
      <c r="B202" s="6" t="s">
        <v>408</v>
      </c>
      <c r="C202" s="6" t="s">
        <v>10</v>
      </c>
      <c r="D202" s="7">
        <v>11434981000100</v>
      </c>
      <c r="E202" s="6" t="s">
        <v>7</v>
      </c>
      <c r="F202" s="6" t="s">
        <v>9</v>
      </c>
      <c r="G202" s="8">
        <v>2371</v>
      </c>
      <c r="H202" s="8">
        <v>28097</v>
      </c>
      <c r="I202" s="3" t="s">
        <v>613</v>
      </c>
      <c r="J202" s="4">
        <v>1</v>
      </c>
    </row>
    <row r="203" spans="1:10" x14ac:dyDescent="0.25">
      <c r="A203" s="18" t="s">
        <v>33</v>
      </c>
      <c r="B203" s="6" t="s">
        <v>182</v>
      </c>
      <c r="C203" s="6" t="s">
        <v>10</v>
      </c>
      <c r="D203" s="7">
        <v>11491419000100</v>
      </c>
      <c r="E203" s="6" t="s">
        <v>7</v>
      </c>
      <c r="F203" s="6" t="s">
        <v>9</v>
      </c>
      <c r="G203" s="8">
        <v>2371</v>
      </c>
      <c r="H203" s="8">
        <v>28098</v>
      </c>
      <c r="I203" s="3" t="s">
        <v>613</v>
      </c>
      <c r="J203" s="4">
        <v>1</v>
      </c>
    </row>
    <row r="204" spans="1:10" x14ac:dyDescent="0.25">
      <c r="A204" s="18" t="s">
        <v>33</v>
      </c>
      <c r="B204" s="6" t="s">
        <v>241</v>
      </c>
      <c r="C204" s="6" t="s">
        <v>10</v>
      </c>
      <c r="D204" s="7">
        <v>11415674000173</v>
      </c>
      <c r="E204" s="6" t="s">
        <v>7</v>
      </c>
      <c r="F204" s="6" t="s">
        <v>9</v>
      </c>
      <c r="G204" s="8">
        <v>2371</v>
      </c>
      <c r="H204" s="8">
        <v>28099</v>
      </c>
      <c r="I204" s="3" t="s">
        <v>613</v>
      </c>
      <c r="J204" s="4">
        <v>1</v>
      </c>
    </row>
    <row r="205" spans="1:10" x14ac:dyDescent="0.25">
      <c r="A205" s="18" t="s">
        <v>33</v>
      </c>
      <c r="B205" s="6" t="s">
        <v>438</v>
      </c>
      <c r="C205" s="6" t="s">
        <v>10</v>
      </c>
      <c r="D205" s="7">
        <v>3061099000120</v>
      </c>
      <c r="E205" s="6" t="s">
        <v>7</v>
      </c>
      <c r="F205" s="6" t="s">
        <v>9</v>
      </c>
      <c r="G205" s="8">
        <v>2625</v>
      </c>
      <c r="H205" s="8">
        <v>16854</v>
      </c>
      <c r="I205" s="3" t="s">
        <v>613</v>
      </c>
      <c r="J205" s="4">
        <v>1</v>
      </c>
    </row>
    <row r="206" spans="1:10" x14ac:dyDescent="0.25">
      <c r="A206" s="18" t="s">
        <v>33</v>
      </c>
      <c r="B206" s="6" t="s">
        <v>587</v>
      </c>
      <c r="C206" s="6" t="s">
        <v>10</v>
      </c>
      <c r="D206" s="7">
        <v>13811409000130</v>
      </c>
      <c r="E206" s="6" t="s">
        <v>7</v>
      </c>
      <c r="F206" s="6" t="s">
        <v>9</v>
      </c>
      <c r="G206" s="8">
        <v>4637</v>
      </c>
      <c r="H206" s="8">
        <v>14117</v>
      </c>
      <c r="I206" s="3" t="s">
        <v>613</v>
      </c>
      <c r="J206" s="4">
        <v>1</v>
      </c>
    </row>
    <row r="207" spans="1:10" x14ac:dyDescent="0.25">
      <c r="A207" s="18" t="s">
        <v>61</v>
      </c>
      <c r="B207" s="6" t="s">
        <v>82</v>
      </c>
      <c r="C207" s="6" t="s">
        <v>10</v>
      </c>
      <c r="D207" s="7">
        <v>8574243000145</v>
      </c>
      <c r="E207" s="6" t="s">
        <v>7</v>
      </c>
      <c r="F207" s="6" t="s">
        <v>9</v>
      </c>
      <c r="G207" s="8">
        <v>352</v>
      </c>
      <c r="H207" s="8">
        <v>123539</v>
      </c>
      <c r="I207" s="3" t="s">
        <v>613</v>
      </c>
      <c r="J207" s="4">
        <v>1</v>
      </c>
    </row>
    <row r="208" spans="1:10" x14ac:dyDescent="0.25">
      <c r="A208" s="18" t="s">
        <v>61</v>
      </c>
      <c r="B208" s="6" t="s">
        <v>94</v>
      </c>
      <c r="C208" s="6" t="s">
        <v>10</v>
      </c>
      <c r="D208" s="7">
        <v>10920715000116</v>
      </c>
      <c r="E208" s="6" t="s">
        <v>7</v>
      </c>
      <c r="F208" s="6" t="s">
        <v>9</v>
      </c>
      <c r="G208" s="8">
        <v>400</v>
      </c>
      <c r="H208" s="8">
        <v>16258</v>
      </c>
      <c r="I208" s="3" t="s">
        <v>613</v>
      </c>
      <c r="J208" s="4">
        <v>1</v>
      </c>
    </row>
    <row r="209" spans="1:10" x14ac:dyDescent="0.25">
      <c r="A209" s="18" t="s">
        <v>61</v>
      </c>
      <c r="B209" s="6" t="s">
        <v>103</v>
      </c>
      <c r="C209" s="6" t="s">
        <v>104</v>
      </c>
      <c r="D209" s="7">
        <v>10157458000102</v>
      </c>
      <c r="E209" s="6" t="s">
        <v>7</v>
      </c>
      <c r="F209" s="6" t="s">
        <v>9</v>
      </c>
      <c r="G209" s="8">
        <v>441</v>
      </c>
      <c r="H209" s="8">
        <v>25597</v>
      </c>
      <c r="I209" s="3" t="s">
        <v>613</v>
      </c>
      <c r="J209" s="4">
        <v>1</v>
      </c>
    </row>
    <row r="210" spans="1:10" x14ac:dyDescent="0.25">
      <c r="A210" s="18" t="s">
        <v>61</v>
      </c>
      <c r="B210" s="6" t="s">
        <v>198</v>
      </c>
      <c r="C210" s="6" t="s">
        <v>199</v>
      </c>
      <c r="D210" s="7">
        <v>8703785000170</v>
      </c>
      <c r="E210" s="6" t="s">
        <v>7</v>
      </c>
      <c r="F210" s="6" t="s">
        <v>9</v>
      </c>
      <c r="G210" s="8">
        <v>773</v>
      </c>
      <c r="H210" s="8">
        <v>26611</v>
      </c>
      <c r="I210" s="3" t="s">
        <v>613</v>
      </c>
      <c r="J210" s="4">
        <v>1</v>
      </c>
    </row>
    <row r="211" spans="1:10" x14ac:dyDescent="0.25">
      <c r="A211" s="18" t="s">
        <v>61</v>
      </c>
      <c r="B211" s="6" t="s">
        <v>213</v>
      </c>
      <c r="C211" s="6" t="s">
        <v>214</v>
      </c>
      <c r="D211" s="7">
        <v>8764962000129</v>
      </c>
      <c r="E211" s="6" t="s">
        <v>7</v>
      </c>
      <c r="F211" s="6" t="s">
        <v>9</v>
      </c>
      <c r="G211" s="8">
        <v>907</v>
      </c>
      <c r="H211" s="8">
        <v>30257</v>
      </c>
      <c r="I211" s="3" t="s">
        <v>613</v>
      </c>
      <c r="J211" s="4">
        <v>1</v>
      </c>
    </row>
    <row r="212" spans="1:10" x14ac:dyDescent="0.25">
      <c r="A212" s="18" t="s">
        <v>61</v>
      </c>
      <c r="B212" s="6" t="s">
        <v>230</v>
      </c>
      <c r="C212" s="6" t="s">
        <v>231</v>
      </c>
      <c r="D212" s="7">
        <v>10901090000145</v>
      </c>
      <c r="E212" s="6" t="s">
        <v>7</v>
      </c>
      <c r="F212" s="6" t="s">
        <v>9</v>
      </c>
      <c r="G212" s="8">
        <v>986</v>
      </c>
      <c r="H212" s="8">
        <v>15901</v>
      </c>
      <c r="I212" s="3" t="s">
        <v>613</v>
      </c>
      <c r="J212" s="4">
        <v>1</v>
      </c>
    </row>
    <row r="213" spans="1:10" x14ac:dyDescent="0.25">
      <c r="A213" s="18" t="s">
        <v>61</v>
      </c>
      <c r="B213" s="6" t="s">
        <v>294</v>
      </c>
      <c r="C213" s="6" t="s">
        <v>295</v>
      </c>
      <c r="D213" s="7">
        <v>9280202000109</v>
      </c>
      <c r="E213" s="6" t="s">
        <v>7</v>
      </c>
      <c r="F213" s="6" t="s">
        <v>9</v>
      </c>
      <c r="G213" s="8">
        <v>1351</v>
      </c>
      <c r="H213" s="8">
        <v>17077</v>
      </c>
      <c r="I213" s="3" t="s">
        <v>613</v>
      </c>
      <c r="J213" s="4">
        <v>1</v>
      </c>
    </row>
    <row r="214" spans="1:10" x14ac:dyDescent="0.25">
      <c r="A214" s="18" t="s">
        <v>61</v>
      </c>
      <c r="B214" s="6" t="s">
        <v>334</v>
      </c>
      <c r="C214" s="6" t="s">
        <v>10</v>
      </c>
      <c r="D214" s="7">
        <v>9398874000113</v>
      </c>
      <c r="E214" s="6" t="s">
        <v>7</v>
      </c>
      <c r="F214" s="6" t="s">
        <v>9</v>
      </c>
      <c r="G214" s="8">
        <v>1780</v>
      </c>
      <c r="H214" s="8">
        <v>26723</v>
      </c>
      <c r="I214" s="3" t="s">
        <v>613</v>
      </c>
      <c r="J214" s="4">
        <v>1</v>
      </c>
    </row>
    <row r="215" spans="1:10" x14ac:dyDescent="0.25">
      <c r="A215" s="18" t="s">
        <v>61</v>
      </c>
      <c r="B215" s="6" t="s">
        <v>378</v>
      </c>
      <c r="C215" s="6" t="s">
        <v>379</v>
      </c>
      <c r="D215" s="7">
        <v>9389919000193</v>
      </c>
      <c r="E215" s="6" t="s">
        <v>7</v>
      </c>
      <c r="F215" s="6" t="s">
        <v>9</v>
      </c>
      <c r="G215" s="8">
        <v>2209</v>
      </c>
      <c r="H215" s="8">
        <v>16765</v>
      </c>
      <c r="I215" s="3" t="s">
        <v>613</v>
      </c>
      <c r="J215" s="4">
        <v>1</v>
      </c>
    </row>
    <row r="216" spans="1:10" x14ac:dyDescent="0.25">
      <c r="A216" s="18" t="s">
        <v>61</v>
      </c>
      <c r="B216" s="6" t="s">
        <v>410</v>
      </c>
      <c r="C216" s="6" t="s">
        <v>10</v>
      </c>
      <c r="D216" s="7">
        <v>9160055000133</v>
      </c>
      <c r="E216" s="6" t="s">
        <v>7</v>
      </c>
      <c r="F216" s="6" t="s">
        <v>9</v>
      </c>
      <c r="G216" s="8">
        <v>2396</v>
      </c>
      <c r="H216" s="8">
        <v>21459</v>
      </c>
      <c r="I216" s="3" t="s">
        <v>613</v>
      </c>
      <c r="J216" s="4">
        <v>1</v>
      </c>
    </row>
    <row r="217" spans="1:10" x14ac:dyDescent="0.25">
      <c r="A217" s="18" t="s">
        <v>61</v>
      </c>
      <c r="B217" s="6" t="s">
        <v>415</v>
      </c>
      <c r="C217" s="6" t="s">
        <v>416</v>
      </c>
      <c r="D217" s="7">
        <v>10208952000159</v>
      </c>
      <c r="E217" s="6" t="s">
        <v>7</v>
      </c>
      <c r="F217" s="6" t="s">
        <v>9</v>
      </c>
      <c r="G217" s="8">
        <v>2450</v>
      </c>
      <c r="H217" s="8">
        <v>26089</v>
      </c>
      <c r="I217" s="3" t="s">
        <v>613</v>
      </c>
      <c r="J217" s="4">
        <v>1</v>
      </c>
    </row>
    <row r="218" spans="1:10" x14ac:dyDescent="0.25">
      <c r="A218" s="18" t="s">
        <v>61</v>
      </c>
      <c r="B218" s="6" t="s">
        <v>432</v>
      </c>
      <c r="C218" s="6" t="s">
        <v>10</v>
      </c>
      <c r="D218" s="7">
        <v>8854896000188</v>
      </c>
      <c r="E218" s="6" t="s">
        <v>7</v>
      </c>
      <c r="F218" s="6" t="s">
        <v>9</v>
      </c>
      <c r="G218" s="8">
        <v>2573</v>
      </c>
      <c r="H218" s="8">
        <v>17514</v>
      </c>
      <c r="I218" s="3" t="s">
        <v>613</v>
      </c>
      <c r="J218" s="4">
        <v>1</v>
      </c>
    </row>
    <row r="219" spans="1:10" x14ac:dyDescent="0.25">
      <c r="A219" s="18" t="s">
        <v>61</v>
      </c>
      <c r="B219" s="6" t="s">
        <v>433</v>
      </c>
      <c r="C219" s="6" t="s">
        <v>10</v>
      </c>
      <c r="D219" s="7">
        <v>9658719000199</v>
      </c>
      <c r="E219" s="6" t="s">
        <v>7</v>
      </c>
      <c r="F219" s="6" t="s">
        <v>9</v>
      </c>
      <c r="G219" s="8">
        <v>2587</v>
      </c>
      <c r="H219" s="8">
        <v>12862</v>
      </c>
      <c r="I219" s="3" t="s">
        <v>613</v>
      </c>
      <c r="J219" s="4">
        <v>1</v>
      </c>
    </row>
    <row r="220" spans="1:10" x14ac:dyDescent="0.25">
      <c r="A220" s="18" t="s">
        <v>61</v>
      </c>
      <c r="B220" s="6" t="s">
        <v>538</v>
      </c>
      <c r="C220" s="6" t="s">
        <v>539</v>
      </c>
      <c r="D220" s="7">
        <v>8931196000140</v>
      </c>
      <c r="E220" s="6" t="s">
        <v>7</v>
      </c>
      <c r="F220" s="6" t="s">
        <v>9</v>
      </c>
      <c r="G220" s="8">
        <v>4029</v>
      </c>
      <c r="H220" s="8">
        <v>10102</v>
      </c>
      <c r="I220" s="3" t="s">
        <v>613</v>
      </c>
      <c r="J220" s="4">
        <v>1</v>
      </c>
    </row>
    <row r="221" spans="1:10" x14ac:dyDescent="0.25">
      <c r="A221" s="18" t="s">
        <v>61</v>
      </c>
      <c r="B221" s="6" t="s">
        <v>552</v>
      </c>
      <c r="C221" s="6" t="s">
        <v>553</v>
      </c>
      <c r="D221" s="7">
        <v>9564452000170</v>
      </c>
      <c r="E221" s="6" t="s">
        <v>7</v>
      </c>
      <c r="F221" s="6" t="s">
        <v>9</v>
      </c>
      <c r="G221" s="8">
        <v>4095</v>
      </c>
      <c r="H221" s="8">
        <v>23856</v>
      </c>
      <c r="I221" s="3" t="s">
        <v>613</v>
      </c>
      <c r="J221" s="4">
        <v>1</v>
      </c>
    </row>
    <row r="222" spans="1:10" x14ac:dyDescent="0.25">
      <c r="A222" s="18" t="s">
        <v>61</v>
      </c>
      <c r="B222" s="6" t="s">
        <v>559</v>
      </c>
      <c r="C222" s="6" t="s">
        <v>560</v>
      </c>
      <c r="D222" s="7">
        <v>9267309000117</v>
      </c>
      <c r="E222" s="6" t="s">
        <v>7</v>
      </c>
      <c r="F222" s="6" t="s">
        <v>9</v>
      </c>
      <c r="G222" s="8">
        <v>4113</v>
      </c>
      <c r="H222" s="8">
        <v>10029</v>
      </c>
      <c r="I222" s="3" t="s">
        <v>613</v>
      </c>
      <c r="J222" s="4">
        <v>1</v>
      </c>
    </row>
    <row r="223" spans="1:10" x14ac:dyDescent="0.25">
      <c r="A223" s="18" t="s">
        <v>61</v>
      </c>
      <c r="B223" s="6" t="s">
        <v>588</v>
      </c>
      <c r="C223" s="6" t="s">
        <v>10</v>
      </c>
      <c r="D223" s="7">
        <v>8549559000187</v>
      </c>
      <c r="E223" s="6" t="s">
        <v>7</v>
      </c>
      <c r="F223" s="6" t="s">
        <v>8</v>
      </c>
      <c r="G223" s="8">
        <v>4644</v>
      </c>
      <c r="H223" s="8">
        <v>10167</v>
      </c>
      <c r="I223" s="3" t="s">
        <v>613</v>
      </c>
      <c r="J223" s="4">
        <v>1</v>
      </c>
    </row>
    <row r="224" spans="1:10" x14ac:dyDescent="0.25">
      <c r="A224" s="18" t="s">
        <v>61</v>
      </c>
      <c r="B224" s="6" t="s">
        <v>589</v>
      </c>
      <c r="C224" s="6" t="s">
        <v>10</v>
      </c>
      <c r="D224" s="7">
        <v>10401869000100</v>
      </c>
      <c r="E224" s="6" t="s">
        <v>7</v>
      </c>
      <c r="F224" s="6" t="s">
        <v>9</v>
      </c>
      <c r="G224" s="8">
        <v>4755</v>
      </c>
      <c r="H224" s="8">
        <v>8934</v>
      </c>
      <c r="I224" s="3" t="s">
        <v>613</v>
      </c>
      <c r="J224" s="4">
        <v>1</v>
      </c>
    </row>
    <row r="225" spans="1:10" x14ac:dyDescent="0.25">
      <c r="A225" s="18" t="s">
        <v>61</v>
      </c>
      <c r="B225" s="6" t="s">
        <v>590</v>
      </c>
      <c r="C225" s="6" t="s">
        <v>591</v>
      </c>
      <c r="D225" s="7">
        <v>10188734000108</v>
      </c>
      <c r="E225" s="6" t="s">
        <v>7</v>
      </c>
      <c r="F225" s="6" t="s">
        <v>9</v>
      </c>
      <c r="G225" s="8">
        <v>4784</v>
      </c>
      <c r="H225" s="8">
        <v>9202</v>
      </c>
      <c r="I225" s="3" t="s">
        <v>613</v>
      </c>
      <c r="J225" s="4">
        <v>1</v>
      </c>
    </row>
    <row r="226" spans="1:10" x14ac:dyDescent="0.25">
      <c r="A226" s="18" t="s">
        <v>61</v>
      </c>
      <c r="B226" s="6" t="s">
        <v>607</v>
      </c>
      <c r="C226" s="6" t="s">
        <v>608</v>
      </c>
      <c r="D226" s="7">
        <v>9313556000102</v>
      </c>
      <c r="E226" s="6" t="s">
        <v>7</v>
      </c>
      <c r="F226" s="6" t="s">
        <v>9</v>
      </c>
      <c r="G226" s="8">
        <v>8278</v>
      </c>
      <c r="H226" s="8">
        <v>1060</v>
      </c>
      <c r="I226" s="3" t="s">
        <v>613</v>
      </c>
      <c r="J226" s="4">
        <v>1</v>
      </c>
    </row>
    <row r="227" spans="1:10" x14ac:dyDescent="0.25">
      <c r="A227" s="18" t="s">
        <v>37</v>
      </c>
      <c r="B227" s="6" t="s">
        <v>79</v>
      </c>
      <c r="C227" s="6" t="s">
        <v>10</v>
      </c>
      <c r="D227" s="7">
        <v>11317932000189</v>
      </c>
      <c r="E227" s="6" t="s">
        <v>7</v>
      </c>
      <c r="F227" s="6" t="s">
        <v>8</v>
      </c>
      <c r="G227" s="8">
        <v>313</v>
      </c>
      <c r="H227" s="8">
        <v>63416</v>
      </c>
      <c r="I227" s="3" t="s">
        <v>613</v>
      </c>
      <c r="J227" s="4">
        <v>1</v>
      </c>
    </row>
    <row r="228" spans="1:10" x14ac:dyDescent="0.25">
      <c r="A228" s="18" t="s">
        <v>37</v>
      </c>
      <c r="B228" s="6" t="s">
        <v>79</v>
      </c>
      <c r="C228" s="6" t="s">
        <v>10</v>
      </c>
      <c r="D228" s="7">
        <v>11317932000189</v>
      </c>
      <c r="E228" s="6" t="s">
        <v>7</v>
      </c>
      <c r="F228" s="6" t="s">
        <v>9</v>
      </c>
      <c r="G228" s="8">
        <v>313</v>
      </c>
      <c r="H228" s="8">
        <v>63445</v>
      </c>
      <c r="I228" s="3" t="s">
        <v>613</v>
      </c>
      <c r="J228" s="4">
        <v>1</v>
      </c>
    </row>
    <row r="229" spans="1:10" x14ac:dyDescent="0.25">
      <c r="A229" s="18" t="s">
        <v>37</v>
      </c>
      <c r="B229" s="6" t="s">
        <v>109</v>
      </c>
      <c r="C229" s="6" t="s">
        <v>110</v>
      </c>
      <c r="D229" s="7">
        <v>12028647000100</v>
      </c>
      <c r="E229" s="6" t="s">
        <v>7</v>
      </c>
      <c r="F229" s="6" t="s">
        <v>9</v>
      </c>
      <c r="G229" s="8">
        <v>463</v>
      </c>
      <c r="H229" s="8">
        <v>36377</v>
      </c>
      <c r="I229" s="3" t="s">
        <v>613</v>
      </c>
      <c r="J229" s="4">
        <v>1</v>
      </c>
    </row>
    <row r="230" spans="1:10" x14ac:dyDescent="0.25">
      <c r="A230" s="18" t="s">
        <v>37</v>
      </c>
      <c r="B230" s="6" t="s">
        <v>123</v>
      </c>
      <c r="C230" s="6" t="s">
        <v>10</v>
      </c>
      <c r="D230" s="7">
        <v>8325807000106</v>
      </c>
      <c r="E230" s="6" t="s">
        <v>7</v>
      </c>
      <c r="F230" s="6" t="s">
        <v>9</v>
      </c>
      <c r="G230" s="8">
        <v>496</v>
      </c>
      <c r="H230" s="8">
        <v>44719</v>
      </c>
      <c r="I230" s="3" t="s">
        <v>613</v>
      </c>
      <c r="J230" s="4">
        <v>1</v>
      </c>
    </row>
    <row r="231" spans="1:10" x14ac:dyDescent="0.25">
      <c r="A231" s="18" t="s">
        <v>37</v>
      </c>
      <c r="B231" s="6" t="s">
        <v>121</v>
      </c>
      <c r="C231" s="6" t="s">
        <v>122</v>
      </c>
      <c r="D231" s="7">
        <v>4815319000126</v>
      </c>
      <c r="E231" s="6" t="s">
        <v>7</v>
      </c>
      <c r="F231" s="6" t="s">
        <v>9</v>
      </c>
      <c r="G231" s="8">
        <v>496</v>
      </c>
      <c r="H231" s="8">
        <v>44718</v>
      </c>
      <c r="I231" s="3" t="s">
        <v>613</v>
      </c>
      <c r="J231" s="4">
        <v>1</v>
      </c>
    </row>
    <row r="232" spans="1:10" x14ac:dyDescent="0.25">
      <c r="A232" s="18" t="s">
        <v>37</v>
      </c>
      <c r="B232" s="6" t="s">
        <v>124</v>
      </c>
      <c r="C232" s="6" t="s">
        <v>10</v>
      </c>
      <c r="D232" s="7">
        <v>3130778000103</v>
      </c>
      <c r="E232" s="6" t="s">
        <v>7</v>
      </c>
      <c r="F232" s="6" t="s">
        <v>9</v>
      </c>
      <c r="G232" s="8">
        <v>515</v>
      </c>
      <c r="H232" s="8">
        <v>35097</v>
      </c>
      <c r="I232" s="3" t="s">
        <v>613</v>
      </c>
      <c r="J232" s="4">
        <v>1</v>
      </c>
    </row>
    <row r="233" spans="1:10" x14ac:dyDescent="0.25">
      <c r="A233" s="18" t="s">
        <v>37</v>
      </c>
      <c r="B233" s="6" t="s">
        <v>130</v>
      </c>
      <c r="C233" s="6" t="s">
        <v>131</v>
      </c>
      <c r="D233" s="7">
        <v>13844517000109</v>
      </c>
      <c r="E233" s="6" t="s">
        <v>7</v>
      </c>
      <c r="F233" s="6" t="s">
        <v>9</v>
      </c>
      <c r="G233" s="8">
        <v>529</v>
      </c>
      <c r="H233" s="8">
        <v>33510</v>
      </c>
      <c r="I233" s="3" t="s">
        <v>613</v>
      </c>
      <c r="J233" s="4">
        <v>1</v>
      </c>
    </row>
    <row r="234" spans="1:10" x14ac:dyDescent="0.25">
      <c r="A234" s="18" t="s">
        <v>37</v>
      </c>
      <c r="B234" s="6" t="s">
        <v>134</v>
      </c>
      <c r="C234" s="6" t="s">
        <v>10</v>
      </c>
      <c r="D234" s="7">
        <v>11208318000189</v>
      </c>
      <c r="E234" s="6" t="s">
        <v>7</v>
      </c>
      <c r="F234" s="6" t="s">
        <v>9</v>
      </c>
      <c r="G234" s="8">
        <v>530</v>
      </c>
      <c r="H234" s="8">
        <v>29826</v>
      </c>
      <c r="I234" s="3" t="s">
        <v>613</v>
      </c>
      <c r="J234" s="4">
        <v>1</v>
      </c>
    </row>
    <row r="235" spans="1:10" x14ac:dyDescent="0.25">
      <c r="A235" s="18" t="s">
        <v>37</v>
      </c>
      <c r="B235" s="6" t="s">
        <v>135</v>
      </c>
      <c r="C235" s="6" t="s">
        <v>136</v>
      </c>
      <c r="D235" s="7">
        <v>11804208000180</v>
      </c>
      <c r="E235" s="6" t="s">
        <v>7</v>
      </c>
      <c r="F235" s="6" t="s">
        <v>9</v>
      </c>
      <c r="G235" s="8">
        <v>530</v>
      </c>
      <c r="H235" s="8">
        <v>29827</v>
      </c>
      <c r="I235" s="3" t="s">
        <v>613</v>
      </c>
      <c r="J235" s="4">
        <v>1</v>
      </c>
    </row>
    <row r="236" spans="1:10" x14ac:dyDescent="0.25">
      <c r="A236" s="18" t="s">
        <v>37</v>
      </c>
      <c r="B236" s="6" t="s">
        <v>132</v>
      </c>
      <c r="C236" s="6" t="s">
        <v>133</v>
      </c>
      <c r="D236" s="7">
        <v>11291065000150</v>
      </c>
      <c r="E236" s="6" t="s">
        <v>7</v>
      </c>
      <c r="F236" s="6" t="s">
        <v>9</v>
      </c>
      <c r="G236" s="8">
        <v>530</v>
      </c>
      <c r="H236" s="8">
        <v>29825</v>
      </c>
      <c r="I236" s="3" t="s">
        <v>613</v>
      </c>
      <c r="J236" s="4">
        <v>1</v>
      </c>
    </row>
    <row r="237" spans="1:10" x14ac:dyDescent="0.25">
      <c r="A237" s="18" t="s">
        <v>37</v>
      </c>
      <c r="B237" s="6" t="s">
        <v>144</v>
      </c>
      <c r="C237" s="6" t="s">
        <v>10</v>
      </c>
      <c r="D237" s="7">
        <v>11284701000116</v>
      </c>
      <c r="E237" s="6" t="s">
        <v>7</v>
      </c>
      <c r="F237" s="6" t="s">
        <v>9</v>
      </c>
      <c r="G237" s="8">
        <v>559</v>
      </c>
      <c r="H237" s="8">
        <v>26264</v>
      </c>
      <c r="I237" s="3" t="s">
        <v>613</v>
      </c>
      <c r="J237" s="4">
        <v>1</v>
      </c>
    </row>
    <row r="238" spans="1:10" x14ac:dyDescent="0.25">
      <c r="A238" s="18" t="s">
        <v>37</v>
      </c>
      <c r="B238" s="6" t="s">
        <v>157</v>
      </c>
      <c r="C238" s="6" t="s">
        <v>158</v>
      </c>
      <c r="D238" s="7">
        <v>11795359000119</v>
      </c>
      <c r="E238" s="6" t="s">
        <v>7</v>
      </c>
      <c r="F238" s="6" t="s">
        <v>9</v>
      </c>
      <c r="G238" s="8">
        <v>572</v>
      </c>
      <c r="H238" s="8">
        <v>18840</v>
      </c>
      <c r="I238" s="3" t="s">
        <v>613</v>
      </c>
      <c r="J238" s="4">
        <v>1</v>
      </c>
    </row>
    <row r="239" spans="1:10" x14ac:dyDescent="0.25">
      <c r="A239" s="18" t="s">
        <v>37</v>
      </c>
      <c r="B239" s="6" t="s">
        <v>171</v>
      </c>
      <c r="C239" s="6" t="s">
        <v>172</v>
      </c>
      <c r="D239" s="7">
        <v>11463194000188</v>
      </c>
      <c r="E239" s="6" t="s">
        <v>7</v>
      </c>
      <c r="F239" s="6" t="s">
        <v>9</v>
      </c>
      <c r="G239" s="8">
        <v>632</v>
      </c>
      <c r="H239" s="8">
        <v>37993</v>
      </c>
      <c r="I239" s="3" t="s">
        <v>613</v>
      </c>
      <c r="J239" s="4">
        <v>1</v>
      </c>
    </row>
    <row r="240" spans="1:10" x14ac:dyDescent="0.25">
      <c r="A240" s="18" t="s">
        <v>37</v>
      </c>
      <c r="B240" s="6" t="s">
        <v>185</v>
      </c>
      <c r="C240" s="6" t="s">
        <v>186</v>
      </c>
      <c r="D240" s="7">
        <v>11166368000140</v>
      </c>
      <c r="E240" s="6" t="s">
        <v>7</v>
      </c>
      <c r="F240" s="6" t="s">
        <v>9</v>
      </c>
      <c r="G240" s="8">
        <v>704</v>
      </c>
      <c r="H240" s="8">
        <v>24260</v>
      </c>
      <c r="I240" s="3" t="s">
        <v>613</v>
      </c>
      <c r="J240" s="4">
        <v>1</v>
      </c>
    </row>
    <row r="241" spans="1:10" x14ac:dyDescent="0.25">
      <c r="A241" s="18" t="s">
        <v>37</v>
      </c>
      <c r="B241" s="6" t="s">
        <v>183</v>
      </c>
      <c r="C241" s="6" t="s">
        <v>184</v>
      </c>
      <c r="D241" s="7">
        <v>1933462000124</v>
      </c>
      <c r="E241" s="6" t="s">
        <v>7</v>
      </c>
      <c r="F241" s="6" t="s">
        <v>9</v>
      </c>
      <c r="G241" s="8">
        <v>704</v>
      </c>
      <c r="H241" s="8">
        <v>24259</v>
      </c>
      <c r="I241" s="3" t="s">
        <v>613</v>
      </c>
      <c r="J241" s="4">
        <v>1</v>
      </c>
    </row>
    <row r="242" spans="1:10" x14ac:dyDescent="0.25">
      <c r="A242" s="18" t="s">
        <v>37</v>
      </c>
      <c r="B242" s="6" t="s">
        <v>200</v>
      </c>
      <c r="C242" s="6" t="s">
        <v>10</v>
      </c>
      <c r="D242" s="7">
        <v>11202928000175</v>
      </c>
      <c r="E242" s="6" t="s">
        <v>7</v>
      </c>
      <c r="F242" s="6" t="s">
        <v>9</v>
      </c>
      <c r="G242" s="8">
        <v>780</v>
      </c>
      <c r="H242" s="8">
        <v>21547</v>
      </c>
      <c r="I242" s="3" t="s">
        <v>613</v>
      </c>
      <c r="J242" s="4">
        <v>1</v>
      </c>
    </row>
    <row r="243" spans="1:10" x14ac:dyDescent="0.25">
      <c r="A243" s="18" t="s">
        <v>37</v>
      </c>
      <c r="B243" s="6" t="s">
        <v>370</v>
      </c>
      <c r="C243" s="6" t="s">
        <v>371</v>
      </c>
      <c r="D243" s="7">
        <v>11239210000153</v>
      </c>
      <c r="E243" s="6" t="s">
        <v>7</v>
      </c>
      <c r="F243" s="6" t="s">
        <v>9</v>
      </c>
      <c r="G243" s="8">
        <v>2174</v>
      </c>
      <c r="H243" s="8">
        <v>13396</v>
      </c>
      <c r="I243" s="3" t="s">
        <v>613</v>
      </c>
      <c r="J243" s="4">
        <v>1</v>
      </c>
    </row>
    <row r="244" spans="1:10" x14ac:dyDescent="0.25">
      <c r="A244" s="18" t="s">
        <v>37</v>
      </c>
      <c r="B244" s="6" t="s">
        <v>414</v>
      </c>
      <c r="C244" s="6" t="s">
        <v>10</v>
      </c>
      <c r="D244" s="7">
        <v>10411406000110</v>
      </c>
      <c r="E244" s="6" t="s">
        <v>7</v>
      </c>
      <c r="F244" s="6" t="s">
        <v>9</v>
      </c>
      <c r="G244" s="8">
        <v>2439</v>
      </c>
      <c r="H244" s="8">
        <v>15082</v>
      </c>
      <c r="I244" s="3" t="s">
        <v>613</v>
      </c>
      <c r="J244" s="4">
        <v>1</v>
      </c>
    </row>
    <row r="245" spans="1:10" x14ac:dyDescent="0.25">
      <c r="A245" s="18" t="s">
        <v>37</v>
      </c>
      <c r="B245" s="6" t="s">
        <v>452</v>
      </c>
      <c r="C245" s="6" t="s">
        <v>453</v>
      </c>
      <c r="D245" s="7">
        <v>11301112000107</v>
      </c>
      <c r="E245" s="6" t="s">
        <v>7</v>
      </c>
      <c r="F245" s="6" t="s">
        <v>9</v>
      </c>
      <c r="G245" s="8">
        <v>2738</v>
      </c>
      <c r="H245" s="8">
        <v>37363</v>
      </c>
      <c r="I245" s="3" t="s">
        <v>613</v>
      </c>
      <c r="J245" s="4">
        <v>1</v>
      </c>
    </row>
    <row r="246" spans="1:10" x14ac:dyDescent="0.25">
      <c r="A246" s="18" t="s">
        <v>37</v>
      </c>
      <c r="B246" s="6" t="s">
        <v>475</v>
      </c>
      <c r="C246" s="6" t="s">
        <v>10</v>
      </c>
      <c r="D246" s="7">
        <v>8083086000175</v>
      </c>
      <c r="E246" s="6" t="s">
        <v>7</v>
      </c>
      <c r="F246" s="6" t="s">
        <v>9</v>
      </c>
      <c r="G246" s="8">
        <v>2852</v>
      </c>
      <c r="H246" s="8">
        <v>30194</v>
      </c>
      <c r="I246" s="3" t="s">
        <v>613</v>
      </c>
      <c r="J246" s="4">
        <v>1</v>
      </c>
    </row>
    <row r="247" spans="1:10" x14ac:dyDescent="0.25">
      <c r="A247" s="18" t="s">
        <v>37</v>
      </c>
      <c r="B247" s="6" t="s">
        <v>476</v>
      </c>
      <c r="C247" s="6" t="s">
        <v>477</v>
      </c>
      <c r="D247" s="7">
        <v>13356264000124</v>
      </c>
      <c r="E247" s="6" t="s">
        <v>7</v>
      </c>
      <c r="F247" s="6" t="s">
        <v>9</v>
      </c>
      <c r="G247" s="8">
        <v>2852</v>
      </c>
      <c r="H247" s="8">
        <v>30195</v>
      </c>
      <c r="I247" s="3" t="s">
        <v>613</v>
      </c>
      <c r="J247" s="4">
        <v>1</v>
      </c>
    </row>
    <row r="248" spans="1:10" x14ac:dyDescent="0.25">
      <c r="A248" s="18" t="s">
        <v>30</v>
      </c>
      <c r="B248" s="6" t="s">
        <v>65</v>
      </c>
      <c r="C248" s="6" t="s">
        <v>66</v>
      </c>
      <c r="D248" s="7">
        <v>11493886000179</v>
      </c>
      <c r="E248" s="6" t="s">
        <v>7</v>
      </c>
      <c r="F248" s="6" t="s">
        <v>9</v>
      </c>
      <c r="G248" s="8">
        <v>245</v>
      </c>
      <c r="H248" s="8">
        <v>22099</v>
      </c>
      <c r="I248" s="3" t="s">
        <v>613</v>
      </c>
      <c r="J248" s="4">
        <v>1</v>
      </c>
    </row>
    <row r="249" spans="1:10" x14ac:dyDescent="0.25">
      <c r="A249" s="18" t="s">
        <v>30</v>
      </c>
      <c r="B249" s="6" t="s">
        <v>67</v>
      </c>
      <c r="C249" s="6" t="s">
        <v>68</v>
      </c>
      <c r="D249" s="7">
        <v>12162890000117</v>
      </c>
      <c r="E249" s="6" t="s">
        <v>7</v>
      </c>
      <c r="F249" s="6" t="s">
        <v>9</v>
      </c>
      <c r="G249" s="8">
        <v>245</v>
      </c>
      <c r="H249" s="8">
        <v>22100</v>
      </c>
      <c r="I249" s="3" t="s">
        <v>613</v>
      </c>
      <c r="J249" s="4">
        <v>1</v>
      </c>
    </row>
    <row r="250" spans="1:10" x14ac:dyDescent="0.25">
      <c r="A250" s="18" t="s">
        <v>30</v>
      </c>
      <c r="B250" s="6" t="s">
        <v>83</v>
      </c>
      <c r="C250" s="6" t="s">
        <v>84</v>
      </c>
      <c r="D250" s="7">
        <v>10790994000140</v>
      </c>
      <c r="E250" s="6" t="s">
        <v>7</v>
      </c>
      <c r="F250" s="6" t="s">
        <v>9</v>
      </c>
      <c r="G250" s="8">
        <v>357</v>
      </c>
      <c r="H250" s="8">
        <v>32189</v>
      </c>
      <c r="I250" s="3" t="s">
        <v>613</v>
      </c>
      <c r="J250" s="4">
        <v>1</v>
      </c>
    </row>
    <row r="251" spans="1:10" x14ac:dyDescent="0.25">
      <c r="A251" s="18" t="s">
        <v>30</v>
      </c>
      <c r="B251" s="6" t="s">
        <v>105</v>
      </c>
      <c r="C251" s="6" t="s">
        <v>10</v>
      </c>
      <c r="D251" s="7">
        <v>10324373000171</v>
      </c>
      <c r="E251" s="6" t="s">
        <v>7</v>
      </c>
      <c r="F251" s="6" t="s">
        <v>9</v>
      </c>
      <c r="G251" s="8">
        <v>445</v>
      </c>
      <c r="H251" s="8">
        <v>16689</v>
      </c>
      <c r="I251" s="3" t="s">
        <v>613</v>
      </c>
      <c r="J251" s="4">
        <v>1</v>
      </c>
    </row>
    <row r="252" spans="1:10" x14ac:dyDescent="0.25">
      <c r="A252" s="18" t="s">
        <v>30</v>
      </c>
      <c r="B252" s="6" t="s">
        <v>138</v>
      </c>
      <c r="C252" s="6" t="s">
        <v>10</v>
      </c>
      <c r="D252" s="7">
        <v>12072479000150</v>
      </c>
      <c r="E252" s="6" t="s">
        <v>7</v>
      </c>
      <c r="F252" s="6" t="s">
        <v>9</v>
      </c>
      <c r="G252" s="8">
        <v>548</v>
      </c>
      <c r="H252" s="8">
        <v>53770</v>
      </c>
      <c r="I252" s="3" t="s">
        <v>613</v>
      </c>
      <c r="J252" s="4">
        <v>1</v>
      </c>
    </row>
    <row r="253" spans="1:10" x14ac:dyDescent="0.25">
      <c r="A253" s="18" t="s">
        <v>30</v>
      </c>
      <c r="B253" s="6" t="s">
        <v>152</v>
      </c>
      <c r="C253" s="6" t="s">
        <v>153</v>
      </c>
      <c r="D253" s="7">
        <v>11428493000181</v>
      </c>
      <c r="E253" s="6" t="s">
        <v>7</v>
      </c>
      <c r="F253" s="6" t="s">
        <v>9</v>
      </c>
      <c r="G253" s="8">
        <v>569</v>
      </c>
      <c r="H253" s="8">
        <v>38410</v>
      </c>
      <c r="I253" s="3" t="s">
        <v>613</v>
      </c>
      <c r="J253" s="4">
        <v>1</v>
      </c>
    </row>
    <row r="254" spans="1:10" x14ac:dyDescent="0.25">
      <c r="A254" s="18" t="s">
        <v>30</v>
      </c>
      <c r="B254" s="6" t="s">
        <v>151</v>
      </c>
      <c r="C254" s="6" t="s">
        <v>10</v>
      </c>
      <c r="D254" s="7">
        <v>11254491000113</v>
      </c>
      <c r="E254" s="6" t="s">
        <v>7</v>
      </c>
      <c r="F254" s="6" t="s">
        <v>9</v>
      </c>
      <c r="G254" s="8">
        <v>569</v>
      </c>
      <c r="H254" s="8">
        <v>38409</v>
      </c>
      <c r="I254" s="3" t="s">
        <v>613</v>
      </c>
      <c r="J254" s="4">
        <v>1</v>
      </c>
    </row>
    <row r="255" spans="1:10" x14ac:dyDescent="0.25">
      <c r="A255" s="18" t="s">
        <v>30</v>
      </c>
      <c r="B255" s="6" t="s">
        <v>180</v>
      </c>
      <c r="C255" s="6" t="s">
        <v>181</v>
      </c>
      <c r="D255" s="7">
        <v>10651489000115</v>
      </c>
      <c r="E255" s="6" t="s">
        <v>7</v>
      </c>
      <c r="F255" s="6" t="s">
        <v>9</v>
      </c>
      <c r="G255" s="8">
        <v>684</v>
      </c>
      <c r="H255" s="8">
        <v>36057</v>
      </c>
      <c r="I255" s="3" t="s">
        <v>613</v>
      </c>
      <c r="J255" s="4">
        <v>1</v>
      </c>
    </row>
    <row r="256" spans="1:10" x14ac:dyDescent="0.25">
      <c r="A256" s="18" t="s">
        <v>30</v>
      </c>
      <c r="B256" s="6" t="s">
        <v>194</v>
      </c>
      <c r="C256" s="6" t="s">
        <v>10</v>
      </c>
      <c r="D256" s="7">
        <v>9565660000194</v>
      </c>
      <c r="E256" s="6" t="s">
        <v>7</v>
      </c>
      <c r="F256" s="6" t="s">
        <v>9</v>
      </c>
      <c r="G256" s="8">
        <v>730</v>
      </c>
      <c r="H256" s="8">
        <v>46713</v>
      </c>
      <c r="I256" s="3" t="s">
        <v>613</v>
      </c>
      <c r="J256" s="4">
        <v>1</v>
      </c>
    </row>
    <row r="257" spans="1:10" x14ac:dyDescent="0.25">
      <c r="A257" s="18" t="s">
        <v>30</v>
      </c>
      <c r="B257" s="6" t="s">
        <v>195</v>
      </c>
      <c r="C257" s="6" t="s">
        <v>10</v>
      </c>
      <c r="D257" s="7">
        <v>11352483000100</v>
      </c>
      <c r="E257" s="6" t="s">
        <v>7</v>
      </c>
      <c r="F257" s="6" t="s">
        <v>9</v>
      </c>
      <c r="G257" s="8">
        <v>744</v>
      </c>
      <c r="H257" s="8">
        <v>38039</v>
      </c>
      <c r="I257" s="3" t="s">
        <v>613</v>
      </c>
      <c r="J257" s="4">
        <v>1</v>
      </c>
    </row>
    <row r="258" spans="1:10" x14ac:dyDescent="0.25">
      <c r="A258" s="18" t="s">
        <v>30</v>
      </c>
      <c r="B258" s="6" t="s">
        <v>228</v>
      </c>
      <c r="C258" s="6" t="s">
        <v>229</v>
      </c>
      <c r="D258" s="7">
        <v>12097818000153</v>
      </c>
      <c r="E258" s="6" t="s">
        <v>7</v>
      </c>
      <c r="F258" s="6" t="s">
        <v>9</v>
      </c>
      <c r="G258" s="8">
        <v>985</v>
      </c>
      <c r="H258" s="8">
        <v>37014</v>
      </c>
      <c r="I258" s="3" t="s">
        <v>613</v>
      </c>
      <c r="J258" s="4">
        <v>1</v>
      </c>
    </row>
    <row r="259" spans="1:10" x14ac:dyDescent="0.25">
      <c r="A259" s="18" t="s">
        <v>30</v>
      </c>
      <c r="B259" s="6" t="s">
        <v>254</v>
      </c>
      <c r="C259" s="6" t="s">
        <v>255</v>
      </c>
      <c r="D259" s="7">
        <v>10695688000125</v>
      </c>
      <c r="E259" s="6" t="s">
        <v>7</v>
      </c>
      <c r="F259" s="6" t="s">
        <v>9</v>
      </c>
      <c r="G259" s="8">
        <v>1113</v>
      </c>
      <c r="H259" s="8">
        <v>19430</v>
      </c>
      <c r="I259" s="3" t="s">
        <v>613</v>
      </c>
      <c r="J259" s="4">
        <v>1</v>
      </c>
    </row>
    <row r="260" spans="1:10" x14ac:dyDescent="0.25">
      <c r="A260" s="18" t="s">
        <v>30</v>
      </c>
      <c r="B260" s="6" t="s">
        <v>265</v>
      </c>
      <c r="C260" s="6" t="s">
        <v>31</v>
      </c>
      <c r="D260" s="7">
        <v>11363476000103</v>
      </c>
      <c r="E260" s="6" t="s">
        <v>7</v>
      </c>
      <c r="F260" s="6" t="s">
        <v>9</v>
      </c>
      <c r="G260" s="8">
        <v>1129</v>
      </c>
      <c r="H260" s="8">
        <v>24208</v>
      </c>
      <c r="I260" s="3" t="s">
        <v>613</v>
      </c>
      <c r="J260" s="4">
        <v>1</v>
      </c>
    </row>
    <row r="261" spans="1:10" x14ac:dyDescent="0.25">
      <c r="A261" s="18" t="s">
        <v>30</v>
      </c>
      <c r="B261" s="6" t="s">
        <v>274</v>
      </c>
      <c r="C261" s="6" t="s">
        <v>48</v>
      </c>
      <c r="D261" s="7">
        <v>12769464000146</v>
      </c>
      <c r="E261" s="6" t="s">
        <v>7</v>
      </c>
      <c r="F261" s="6" t="s">
        <v>9</v>
      </c>
      <c r="G261" s="8">
        <v>1164</v>
      </c>
      <c r="H261" s="8">
        <v>14790</v>
      </c>
      <c r="I261" s="3" t="s">
        <v>613</v>
      </c>
      <c r="J261" s="4">
        <v>1</v>
      </c>
    </row>
    <row r="262" spans="1:10" x14ac:dyDescent="0.25">
      <c r="A262" s="18" t="s">
        <v>30</v>
      </c>
      <c r="B262" s="6" t="s">
        <v>315</v>
      </c>
      <c r="C262" s="6" t="s">
        <v>10</v>
      </c>
      <c r="D262" s="7">
        <v>11280990000185</v>
      </c>
      <c r="E262" s="6" t="s">
        <v>7</v>
      </c>
      <c r="F262" s="6" t="s">
        <v>9</v>
      </c>
      <c r="G262" s="8">
        <v>1496</v>
      </c>
      <c r="H262" s="8">
        <v>23434</v>
      </c>
      <c r="I262" s="3" t="s">
        <v>613</v>
      </c>
      <c r="J262" s="4">
        <v>1</v>
      </c>
    </row>
    <row r="263" spans="1:10" x14ac:dyDescent="0.25">
      <c r="A263" s="18" t="s">
        <v>30</v>
      </c>
      <c r="B263" s="6" t="s">
        <v>327</v>
      </c>
      <c r="C263" s="6" t="s">
        <v>10</v>
      </c>
      <c r="D263" s="7">
        <v>13713947000191</v>
      </c>
      <c r="E263" s="6" t="s">
        <v>7</v>
      </c>
      <c r="F263" s="6" t="s">
        <v>9</v>
      </c>
      <c r="G263" s="8">
        <v>1725</v>
      </c>
      <c r="H263" s="8">
        <v>11998</v>
      </c>
      <c r="I263" s="3" t="s">
        <v>613</v>
      </c>
      <c r="J263" s="4">
        <v>1</v>
      </c>
    </row>
    <row r="264" spans="1:10" x14ac:dyDescent="0.25">
      <c r="A264" s="18" t="s">
        <v>30</v>
      </c>
      <c r="B264" s="6" t="s">
        <v>328</v>
      </c>
      <c r="C264" s="6" t="s">
        <v>329</v>
      </c>
      <c r="D264" s="7">
        <v>12671904000128</v>
      </c>
      <c r="E264" s="6" t="s">
        <v>7</v>
      </c>
      <c r="F264" s="6" t="s">
        <v>9</v>
      </c>
      <c r="G264" s="8">
        <v>1725</v>
      </c>
      <c r="H264" s="8">
        <v>11999</v>
      </c>
      <c r="I264" s="3" t="s">
        <v>613</v>
      </c>
      <c r="J264" s="4">
        <v>1</v>
      </c>
    </row>
    <row r="265" spans="1:10" x14ac:dyDescent="0.25">
      <c r="A265" s="18" t="s">
        <v>30</v>
      </c>
      <c r="B265" s="6" t="s">
        <v>352</v>
      </c>
      <c r="C265" s="6" t="s">
        <v>143</v>
      </c>
      <c r="D265" s="7">
        <v>11068261000160</v>
      </c>
      <c r="E265" s="6" t="s">
        <v>7</v>
      </c>
      <c r="F265" s="6" t="s">
        <v>9</v>
      </c>
      <c r="G265" s="8">
        <v>2105</v>
      </c>
      <c r="H265" s="8">
        <v>25040</v>
      </c>
      <c r="I265" s="3" t="s">
        <v>613</v>
      </c>
      <c r="J265" s="4">
        <v>1</v>
      </c>
    </row>
    <row r="266" spans="1:10" x14ac:dyDescent="0.25">
      <c r="A266" s="18" t="s">
        <v>30</v>
      </c>
      <c r="B266" s="6" t="s">
        <v>366</v>
      </c>
      <c r="C266" s="6" t="s">
        <v>367</v>
      </c>
      <c r="D266" s="7">
        <v>10694906000107</v>
      </c>
      <c r="E266" s="6" t="s">
        <v>7</v>
      </c>
      <c r="F266" s="6" t="s">
        <v>9</v>
      </c>
      <c r="G266" s="8">
        <v>2159</v>
      </c>
      <c r="H266" s="8">
        <v>31999</v>
      </c>
      <c r="I266" s="3" t="s">
        <v>613</v>
      </c>
      <c r="J266" s="4">
        <v>1</v>
      </c>
    </row>
    <row r="267" spans="1:10" x14ac:dyDescent="0.25">
      <c r="A267" s="18" t="s">
        <v>30</v>
      </c>
      <c r="B267" s="6" t="s">
        <v>380</v>
      </c>
      <c r="C267" s="6" t="s">
        <v>266</v>
      </c>
      <c r="D267" s="7">
        <v>13009299000197</v>
      </c>
      <c r="E267" s="6" t="s">
        <v>7</v>
      </c>
      <c r="F267" s="6" t="s">
        <v>9</v>
      </c>
      <c r="G267" s="8">
        <v>2216</v>
      </c>
      <c r="H267" s="8">
        <v>18375</v>
      </c>
      <c r="I267" s="3" t="s">
        <v>613</v>
      </c>
      <c r="J267" s="4">
        <v>1</v>
      </c>
    </row>
    <row r="268" spans="1:10" x14ac:dyDescent="0.25">
      <c r="A268" s="18" t="s">
        <v>30</v>
      </c>
      <c r="B268" s="6" t="s">
        <v>523</v>
      </c>
      <c r="C268" s="6" t="s">
        <v>524</v>
      </c>
      <c r="D268" s="7">
        <v>11230759000187</v>
      </c>
      <c r="E268" s="6" t="s">
        <v>7</v>
      </c>
      <c r="F268" s="6" t="s">
        <v>9</v>
      </c>
      <c r="G268" s="8">
        <v>3913</v>
      </c>
      <c r="H268" s="8">
        <v>14342</v>
      </c>
      <c r="I268" s="3" t="s">
        <v>613</v>
      </c>
      <c r="J268" s="4">
        <v>1</v>
      </c>
    </row>
    <row r="269" spans="1:10" x14ac:dyDescent="0.25">
      <c r="A269" s="18" t="s">
        <v>30</v>
      </c>
      <c r="B269" s="6" t="s">
        <v>565</v>
      </c>
      <c r="C269" s="6" t="s">
        <v>566</v>
      </c>
      <c r="D269" s="7">
        <v>12202782000120</v>
      </c>
      <c r="E269" s="6" t="s">
        <v>7</v>
      </c>
      <c r="F269" s="6" t="s">
        <v>9</v>
      </c>
      <c r="G269" s="8">
        <v>4178</v>
      </c>
      <c r="H269" s="8">
        <v>10126</v>
      </c>
      <c r="I269" s="3" t="s">
        <v>613</v>
      </c>
      <c r="J269" s="4">
        <v>1</v>
      </c>
    </row>
    <row r="270" spans="1:10" x14ac:dyDescent="0.25">
      <c r="A270" s="18" t="s">
        <v>30</v>
      </c>
      <c r="B270" s="6" t="s">
        <v>567</v>
      </c>
      <c r="C270" s="6" t="s">
        <v>568</v>
      </c>
      <c r="D270" s="7">
        <v>11429756000177</v>
      </c>
      <c r="E270" s="6" t="s">
        <v>7</v>
      </c>
      <c r="F270" s="6" t="s">
        <v>9</v>
      </c>
      <c r="G270" s="8">
        <v>4184</v>
      </c>
      <c r="H270" s="8">
        <v>7997</v>
      </c>
      <c r="I270" s="3" t="s">
        <v>613</v>
      </c>
      <c r="J270" s="4">
        <v>1</v>
      </c>
    </row>
    <row r="271" spans="1:10" x14ac:dyDescent="0.25">
      <c r="A271" s="18" t="s">
        <v>20</v>
      </c>
      <c r="B271" s="6" t="s">
        <v>34</v>
      </c>
      <c r="C271" s="6" t="s">
        <v>10</v>
      </c>
      <c r="D271" s="7">
        <v>10480722000144</v>
      </c>
      <c r="E271" s="6" t="s">
        <v>7</v>
      </c>
      <c r="F271" s="6" t="s">
        <v>9</v>
      </c>
      <c r="G271" s="8">
        <v>76</v>
      </c>
      <c r="H271" s="8">
        <v>84838</v>
      </c>
      <c r="I271" s="3" t="s">
        <v>613</v>
      </c>
      <c r="J271" s="4">
        <v>1</v>
      </c>
    </row>
    <row r="272" spans="1:10" x14ac:dyDescent="0.25">
      <c r="A272" s="18" t="s">
        <v>20</v>
      </c>
      <c r="B272" s="6" t="s">
        <v>310</v>
      </c>
      <c r="C272" s="6" t="s">
        <v>311</v>
      </c>
      <c r="D272" s="7">
        <v>12828423000183</v>
      </c>
      <c r="E272" s="6" t="s">
        <v>7</v>
      </c>
      <c r="F272" s="6" t="s">
        <v>9</v>
      </c>
      <c r="G272" s="8">
        <v>1476</v>
      </c>
      <c r="H272" s="8">
        <v>40038</v>
      </c>
      <c r="I272" s="3" t="s">
        <v>613</v>
      </c>
      <c r="J272" s="4">
        <v>1</v>
      </c>
    </row>
    <row r="273" spans="1:10" x14ac:dyDescent="0.25">
      <c r="A273" s="18" t="s">
        <v>20</v>
      </c>
      <c r="B273" s="6" t="s">
        <v>313</v>
      </c>
      <c r="C273" s="6" t="s">
        <v>10</v>
      </c>
      <c r="D273" s="7">
        <v>7241356000166</v>
      </c>
      <c r="E273" s="6" t="s">
        <v>7</v>
      </c>
      <c r="F273" s="6" t="s">
        <v>9</v>
      </c>
      <c r="G273" s="8">
        <v>1490</v>
      </c>
      <c r="H273" s="8">
        <v>15606</v>
      </c>
      <c r="I273" s="3" t="s">
        <v>613</v>
      </c>
      <c r="J273" s="4">
        <v>1</v>
      </c>
    </row>
    <row r="274" spans="1:10" x14ac:dyDescent="0.25">
      <c r="A274" s="18" t="s">
        <v>20</v>
      </c>
      <c r="B274" s="6" t="s">
        <v>314</v>
      </c>
      <c r="C274" s="6" t="s">
        <v>10</v>
      </c>
      <c r="D274" s="7">
        <v>12069270000138</v>
      </c>
      <c r="E274" s="6" t="s">
        <v>7</v>
      </c>
      <c r="F274" s="6" t="s">
        <v>9</v>
      </c>
      <c r="G274" s="8">
        <v>1490</v>
      </c>
      <c r="H274" s="8">
        <v>15607</v>
      </c>
      <c r="I274" s="3" t="s">
        <v>613</v>
      </c>
      <c r="J274" s="4">
        <v>1</v>
      </c>
    </row>
    <row r="275" spans="1:10" x14ac:dyDescent="0.25">
      <c r="A275" s="18" t="s">
        <v>20</v>
      </c>
      <c r="B275" s="6" t="s">
        <v>583</v>
      </c>
      <c r="C275" s="6" t="s">
        <v>584</v>
      </c>
      <c r="D275" s="7">
        <v>11108885000163</v>
      </c>
      <c r="E275" s="6" t="s">
        <v>7</v>
      </c>
      <c r="F275" s="6" t="s">
        <v>9</v>
      </c>
      <c r="G275" s="8">
        <v>4564</v>
      </c>
      <c r="H275" s="8">
        <v>11097</v>
      </c>
      <c r="I275" s="3" t="s">
        <v>613</v>
      </c>
      <c r="J275" s="4">
        <v>1</v>
      </c>
    </row>
    <row r="276" spans="1:10" x14ac:dyDescent="0.25">
      <c r="A276" s="18" t="s">
        <v>20</v>
      </c>
      <c r="B276" s="6" t="s">
        <v>600</v>
      </c>
      <c r="C276" s="6" t="s">
        <v>601</v>
      </c>
      <c r="D276" s="7">
        <v>13942630000127</v>
      </c>
      <c r="E276" s="6" t="s">
        <v>7</v>
      </c>
      <c r="F276" s="6" t="s">
        <v>9</v>
      </c>
      <c r="G276" s="8">
        <v>6697</v>
      </c>
      <c r="H276" s="8">
        <v>7760</v>
      </c>
      <c r="I276" s="3" t="s">
        <v>613</v>
      </c>
      <c r="J276" s="4">
        <v>1</v>
      </c>
    </row>
    <row r="277" spans="1:10" x14ac:dyDescent="0.25">
      <c r="A277" s="18" t="s">
        <v>20</v>
      </c>
      <c r="B277" s="6" t="s">
        <v>27</v>
      </c>
      <c r="C277" s="6" t="s">
        <v>28</v>
      </c>
      <c r="D277" s="7">
        <v>11850232000155</v>
      </c>
      <c r="E277" s="6" t="s">
        <v>7</v>
      </c>
      <c r="F277" s="6" t="s">
        <v>9</v>
      </c>
      <c r="G277" s="8">
        <v>50</v>
      </c>
      <c r="H277" s="8">
        <v>57007</v>
      </c>
      <c r="I277" s="3" t="s">
        <v>613</v>
      </c>
      <c r="J277" s="4">
        <v>1</v>
      </c>
    </row>
    <row r="278" spans="1:10" x14ac:dyDescent="0.25">
      <c r="A278" s="18" t="s">
        <v>20</v>
      </c>
      <c r="B278" s="6" t="s">
        <v>25</v>
      </c>
      <c r="C278" s="6" t="s">
        <v>26</v>
      </c>
      <c r="D278" s="7">
        <v>12402430000119</v>
      </c>
      <c r="E278" s="6" t="s">
        <v>7</v>
      </c>
      <c r="F278" s="6" t="s">
        <v>9</v>
      </c>
      <c r="G278" s="8">
        <v>50</v>
      </c>
      <c r="H278" s="8">
        <v>57006</v>
      </c>
      <c r="I278" s="3" t="s">
        <v>613</v>
      </c>
      <c r="J278" s="4">
        <v>1</v>
      </c>
    </row>
    <row r="279" spans="1:10" x14ac:dyDescent="0.25">
      <c r="A279" s="18" t="s">
        <v>20</v>
      </c>
      <c r="B279" s="6" t="s">
        <v>51</v>
      </c>
      <c r="C279" s="6" t="s">
        <v>10</v>
      </c>
      <c r="D279" s="7">
        <v>16724258000170</v>
      </c>
      <c r="E279" s="6" t="s">
        <v>7</v>
      </c>
      <c r="F279" s="6" t="s">
        <v>9</v>
      </c>
      <c r="G279" s="8">
        <v>154</v>
      </c>
      <c r="H279" s="8">
        <v>22002</v>
      </c>
      <c r="I279" s="3" t="s">
        <v>613</v>
      </c>
      <c r="J279" s="4">
        <v>1</v>
      </c>
    </row>
    <row r="280" spans="1:10" x14ac:dyDescent="0.25">
      <c r="A280" s="18" t="s">
        <v>20</v>
      </c>
      <c r="B280" s="6" t="s">
        <v>51</v>
      </c>
      <c r="C280" s="6" t="s">
        <v>10</v>
      </c>
      <c r="D280" s="7">
        <v>16724258000170</v>
      </c>
      <c r="E280" s="6" t="s">
        <v>7</v>
      </c>
      <c r="F280" s="6" t="s">
        <v>8</v>
      </c>
      <c r="G280" s="8">
        <v>154</v>
      </c>
      <c r="H280" s="8">
        <v>21989</v>
      </c>
      <c r="I280" s="3" t="s">
        <v>613</v>
      </c>
      <c r="J280" s="4">
        <v>1</v>
      </c>
    </row>
    <row r="281" spans="1:10" x14ac:dyDescent="0.25">
      <c r="A281" s="18" t="s">
        <v>20</v>
      </c>
      <c r="B281" s="6" t="s">
        <v>50</v>
      </c>
      <c r="C281" s="6" t="s">
        <v>10</v>
      </c>
      <c r="D281" s="7">
        <v>16814331000103</v>
      </c>
      <c r="E281" s="6" t="s">
        <v>7</v>
      </c>
      <c r="F281" s="6" t="s">
        <v>9</v>
      </c>
      <c r="G281" s="8">
        <v>154</v>
      </c>
      <c r="H281" s="8">
        <v>22001</v>
      </c>
      <c r="I281" s="3" t="s">
        <v>613</v>
      </c>
      <c r="J281" s="4">
        <v>1</v>
      </c>
    </row>
    <row r="282" spans="1:10" x14ac:dyDescent="0.25">
      <c r="A282" s="18" t="s">
        <v>20</v>
      </c>
      <c r="B282" s="6" t="s">
        <v>335</v>
      </c>
      <c r="C282" s="6" t="s">
        <v>336</v>
      </c>
      <c r="D282" s="7">
        <v>12253547000188</v>
      </c>
      <c r="E282" s="6" t="s">
        <v>7</v>
      </c>
      <c r="F282" s="6" t="s">
        <v>9</v>
      </c>
      <c r="G282" s="8">
        <v>1919</v>
      </c>
      <c r="H282" s="8">
        <v>6223</v>
      </c>
      <c r="I282" s="3" t="s">
        <v>613</v>
      </c>
      <c r="J282" s="4">
        <v>1</v>
      </c>
    </row>
    <row r="283" spans="1:10" x14ac:dyDescent="0.25">
      <c r="A283" s="18" t="s">
        <v>29</v>
      </c>
      <c r="B283" s="6" t="s">
        <v>368</v>
      </c>
      <c r="C283" s="6" t="s">
        <v>369</v>
      </c>
      <c r="D283" s="7">
        <v>2934539000143</v>
      </c>
      <c r="E283" s="6" t="s">
        <v>7</v>
      </c>
      <c r="F283" s="6" t="s">
        <v>9</v>
      </c>
      <c r="G283" s="8">
        <v>2164</v>
      </c>
      <c r="H283" s="8">
        <v>18411</v>
      </c>
      <c r="I283" s="3" t="s">
        <v>613</v>
      </c>
      <c r="J283" s="4">
        <v>1</v>
      </c>
    </row>
    <row r="284" spans="1:10" x14ac:dyDescent="0.25">
      <c r="A284" s="18" t="s">
        <v>12</v>
      </c>
      <c r="B284" s="6" t="s">
        <v>54</v>
      </c>
      <c r="C284" s="6" t="s">
        <v>10</v>
      </c>
      <c r="D284" s="7">
        <v>13414387000174</v>
      </c>
      <c r="E284" s="6" t="s">
        <v>7</v>
      </c>
      <c r="F284" s="6" t="s">
        <v>9</v>
      </c>
      <c r="G284" s="8">
        <v>162</v>
      </c>
      <c r="H284" s="8">
        <v>76760</v>
      </c>
      <c r="I284" s="3" t="s">
        <v>613</v>
      </c>
      <c r="J284" s="4">
        <v>1</v>
      </c>
    </row>
    <row r="285" spans="1:10" x14ac:dyDescent="0.25">
      <c r="A285" s="18" t="s">
        <v>12</v>
      </c>
      <c r="B285" s="6" t="s">
        <v>55</v>
      </c>
      <c r="C285" s="6" t="s">
        <v>56</v>
      </c>
      <c r="D285" s="7">
        <v>2990309000100</v>
      </c>
      <c r="E285" s="6" t="s">
        <v>7</v>
      </c>
      <c r="F285" s="6" t="s">
        <v>9</v>
      </c>
      <c r="G285" s="8">
        <v>162</v>
      </c>
      <c r="H285" s="8">
        <v>76761</v>
      </c>
      <c r="I285" s="3" t="s">
        <v>613</v>
      </c>
      <c r="J285" s="4">
        <v>1</v>
      </c>
    </row>
    <row r="286" spans="1:10" x14ac:dyDescent="0.25">
      <c r="A286" s="18" t="s">
        <v>12</v>
      </c>
      <c r="B286" s="6" t="s">
        <v>72</v>
      </c>
      <c r="C286" s="6" t="s">
        <v>73</v>
      </c>
      <c r="D286" s="7">
        <v>12729061000173</v>
      </c>
      <c r="E286" s="6" t="s">
        <v>7</v>
      </c>
      <c r="F286" s="6" t="s">
        <v>9</v>
      </c>
      <c r="G286" s="8">
        <v>283</v>
      </c>
      <c r="H286" s="8">
        <v>47506</v>
      </c>
      <c r="I286" s="3" t="s">
        <v>613</v>
      </c>
      <c r="J286" s="4">
        <v>1</v>
      </c>
    </row>
    <row r="287" spans="1:10" x14ac:dyDescent="0.25">
      <c r="A287" s="18" t="s">
        <v>12</v>
      </c>
      <c r="B287" s="6" t="s">
        <v>74</v>
      </c>
      <c r="C287" s="6" t="s">
        <v>75</v>
      </c>
      <c r="D287" s="7">
        <v>12509104000105</v>
      </c>
      <c r="E287" s="6" t="s">
        <v>7</v>
      </c>
      <c r="F287" s="6" t="s">
        <v>9</v>
      </c>
      <c r="G287" s="8">
        <v>284</v>
      </c>
      <c r="H287" s="8">
        <v>30974</v>
      </c>
      <c r="I287" s="3" t="s">
        <v>613</v>
      </c>
      <c r="J287" s="4">
        <v>1</v>
      </c>
    </row>
    <row r="288" spans="1:10" x14ac:dyDescent="0.25">
      <c r="A288" s="18" t="s">
        <v>12</v>
      </c>
      <c r="B288" s="6" t="s">
        <v>76</v>
      </c>
      <c r="C288" s="6" t="s">
        <v>77</v>
      </c>
      <c r="D288" s="7">
        <v>11986806000117</v>
      </c>
      <c r="E288" s="6" t="s">
        <v>7</v>
      </c>
      <c r="F288" s="6" t="s">
        <v>9</v>
      </c>
      <c r="G288" s="8">
        <v>286</v>
      </c>
      <c r="H288" s="8">
        <v>64606</v>
      </c>
      <c r="I288" s="3" t="s">
        <v>613</v>
      </c>
      <c r="J288" s="4">
        <v>1</v>
      </c>
    </row>
    <row r="289" spans="1:10" x14ac:dyDescent="0.25">
      <c r="A289" s="18" t="s">
        <v>12</v>
      </c>
      <c r="B289" s="6" t="s">
        <v>91</v>
      </c>
      <c r="C289" s="6" t="s">
        <v>92</v>
      </c>
      <c r="D289" s="7">
        <v>11708051000199</v>
      </c>
      <c r="E289" s="6" t="s">
        <v>7</v>
      </c>
      <c r="F289" s="6" t="s">
        <v>9</v>
      </c>
      <c r="G289" s="8">
        <v>393</v>
      </c>
      <c r="H289" s="8">
        <v>38622</v>
      </c>
      <c r="I289" s="3" t="s">
        <v>613</v>
      </c>
      <c r="J289" s="4">
        <v>1</v>
      </c>
    </row>
    <row r="290" spans="1:10" x14ac:dyDescent="0.25">
      <c r="A290" s="18" t="s">
        <v>12</v>
      </c>
      <c r="B290" s="6" t="s">
        <v>90</v>
      </c>
      <c r="C290" s="6" t="s">
        <v>10</v>
      </c>
      <c r="D290" s="7">
        <v>11401575000132</v>
      </c>
      <c r="E290" s="6" t="s">
        <v>7</v>
      </c>
      <c r="F290" s="6" t="s">
        <v>9</v>
      </c>
      <c r="G290" s="8">
        <v>393</v>
      </c>
      <c r="H290" s="8">
        <v>38621</v>
      </c>
      <c r="I290" s="3" t="s">
        <v>613</v>
      </c>
      <c r="J290" s="4">
        <v>1</v>
      </c>
    </row>
    <row r="291" spans="1:10" x14ac:dyDescent="0.25">
      <c r="A291" s="18" t="s">
        <v>12</v>
      </c>
      <c r="B291" s="6" t="s">
        <v>93</v>
      </c>
      <c r="C291" s="6" t="s">
        <v>48</v>
      </c>
      <c r="D291" s="7">
        <v>21401430000195</v>
      </c>
      <c r="E291" s="6" t="s">
        <v>7</v>
      </c>
      <c r="F291" s="6" t="s">
        <v>9</v>
      </c>
      <c r="G291" s="8">
        <v>397</v>
      </c>
      <c r="H291" s="8">
        <v>41764</v>
      </c>
      <c r="I291" s="3" t="s">
        <v>613</v>
      </c>
      <c r="J291" s="4">
        <v>1</v>
      </c>
    </row>
    <row r="292" spans="1:10" x14ac:dyDescent="0.25">
      <c r="A292" s="18" t="s">
        <v>12</v>
      </c>
      <c r="B292" s="6" t="s">
        <v>95</v>
      </c>
      <c r="C292" s="6" t="s">
        <v>96</v>
      </c>
      <c r="D292" s="7">
        <v>13024945000195</v>
      </c>
      <c r="E292" s="6" t="s">
        <v>7</v>
      </c>
      <c r="F292" s="6" t="s">
        <v>9</v>
      </c>
      <c r="G292" s="8">
        <v>412</v>
      </c>
      <c r="H292" s="8">
        <v>29136</v>
      </c>
      <c r="I292" s="3" t="s">
        <v>613</v>
      </c>
      <c r="J292" s="4">
        <v>1</v>
      </c>
    </row>
    <row r="293" spans="1:10" x14ac:dyDescent="0.25">
      <c r="A293" s="18" t="s">
        <v>12</v>
      </c>
      <c r="B293" s="6" t="s">
        <v>106</v>
      </c>
      <c r="C293" s="6" t="s">
        <v>107</v>
      </c>
      <c r="D293" s="7">
        <v>12202496000165</v>
      </c>
      <c r="E293" s="6" t="s">
        <v>7</v>
      </c>
      <c r="F293" s="6" t="s">
        <v>9</v>
      </c>
      <c r="G293" s="8">
        <v>447</v>
      </c>
      <c r="H293" s="8">
        <v>13390</v>
      </c>
      <c r="I293" s="3" t="s">
        <v>613</v>
      </c>
      <c r="J293" s="4">
        <v>1</v>
      </c>
    </row>
    <row r="294" spans="1:10" x14ac:dyDescent="0.25">
      <c r="A294" s="18" t="s">
        <v>12</v>
      </c>
      <c r="B294" s="6" t="s">
        <v>111</v>
      </c>
      <c r="C294" s="6" t="s">
        <v>10</v>
      </c>
      <c r="D294" s="7">
        <v>11826699000160</v>
      </c>
      <c r="E294" s="6" t="s">
        <v>7</v>
      </c>
      <c r="F294" s="6" t="s">
        <v>9</v>
      </c>
      <c r="G294" s="8">
        <v>468</v>
      </c>
      <c r="H294" s="8">
        <v>24150</v>
      </c>
      <c r="I294" s="3" t="s">
        <v>613</v>
      </c>
      <c r="J294" s="4">
        <v>1</v>
      </c>
    </row>
    <row r="295" spans="1:10" x14ac:dyDescent="0.25">
      <c r="A295" s="18" t="s">
        <v>12</v>
      </c>
      <c r="B295" s="6" t="s">
        <v>114</v>
      </c>
      <c r="C295" s="6" t="s">
        <v>115</v>
      </c>
      <c r="D295" s="7">
        <v>12827212000126</v>
      </c>
      <c r="E295" s="6" t="s">
        <v>7</v>
      </c>
      <c r="F295" s="6" t="s">
        <v>9</v>
      </c>
      <c r="G295" s="8">
        <v>483</v>
      </c>
      <c r="H295" s="8">
        <v>36115</v>
      </c>
      <c r="I295" s="3" t="s">
        <v>613</v>
      </c>
      <c r="J295" s="4">
        <v>1</v>
      </c>
    </row>
    <row r="296" spans="1:10" x14ac:dyDescent="0.25">
      <c r="A296" s="18" t="s">
        <v>12</v>
      </c>
      <c r="B296" s="6" t="s">
        <v>112</v>
      </c>
      <c r="C296" s="6" t="s">
        <v>113</v>
      </c>
      <c r="D296" s="7">
        <v>14350922000133</v>
      </c>
      <c r="E296" s="6" t="s">
        <v>7</v>
      </c>
      <c r="F296" s="6" t="s">
        <v>8</v>
      </c>
      <c r="G296" s="8">
        <v>483</v>
      </c>
      <c r="H296" s="8">
        <v>36072</v>
      </c>
      <c r="I296" s="3" t="s">
        <v>613</v>
      </c>
      <c r="J296" s="4">
        <v>1</v>
      </c>
    </row>
    <row r="297" spans="1:10" x14ac:dyDescent="0.25">
      <c r="A297" s="18" t="s">
        <v>12</v>
      </c>
      <c r="B297" s="6" t="s">
        <v>112</v>
      </c>
      <c r="C297" s="6" t="s">
        <v>113</v>
      </c>
      <c r="D297" s="7">
        <v>14350922000133</v>
      </c>
      <c r="E297" s="6" t="s">
        <v>7</v>
      </c>
      <c r="F297" s="6" t="s">
        <v>9</v>
      </c>
      <c r="G297" s="8">
        <v>483</v>
      </c>
      <c r="H297" s="8">
        <v>36114</v>
      </c>
      <c r="I297" s="3" t="s">
        <v>613</v>
      </c>
      <c r="J297" s="4">
        <v>1</v>
      </c>
    </row>
    <row r="298" spans="1:10" x14ac:dyDescent="0.25">
      <c r="A298" s="18" t="s">
        <v>12</v>
      </c>
      <c r="B298" s="6" t="s">
        <v>118</v>
      </c>
      <c r="C298" s="6" t="s">
        <v>119</v>
      </c>
      <c r="D298" s="7">
        <v>11832765000104</v>
      </c>
      <c r="E298" s="6" t="s">
        <v>7</v>
      </c>
      <c r="F298" s="6" t="s">
        <v>9</v>
      </c>
      <c r="G298" s="8">
        <v>489</v>
      </c>
      <c r="H298" s="8">
        <v>25524</v>
      </c>
      <c r="I298" s="3" t="s">
        <v>613</v>
      </c>
      <c r="J298" s="4">
        <v>1</v>
      </c>
    </row>
    <row r="299" spans="1:10" x14ac:dyDescent="0.25">
      <c r="A299" s="18" t="s">
        <v>12</v>
      </c>
      <c r="B299" s="6" t="s">
        <v>116</v>
      </c>
      <c r="C299" s="6" t="s">
        <v>117</v>
      </c>
      <c r="D299" s="7">
        <v>11837034000151</v>
      </c>
      <c r="E299" s="6" t="s">
        <v>7</v>
      </c>
      <c r="F299" s="6" t="s">
        <v>9</v>
      </c>
      <c r="G299" s="8">
        <v>489</v>
      </c>
      <c r="H299" s="8">
        <v>25523</v>
      </c>
      <c r="I299" s="3" t="s">
        <v>613</v>
      </c>
      <c r="J299" s="4">
        <v>1</v>
      </c>
    </row>
    <row r="300" spans="1:10" x14ac:dyDescent="0.25">
      <c r="A300" s="18" t="s">
        <v>12</v>
      </c>
      <c r="B300" s="6" t="s">
        <v>120</v>
      </c>
      <c r="C300" s="6" t="s">
        <v>10</v>
      </c>
      <c r="D300" s="7">
        <v>11346711000139</v>
      </c>
      <c r="E300" s="6" t="s">
        <v>7</v>
      </c>
      <c r="F300" s="6" t="s">
        <v>9</v>
      </c>
      <c r="G300" s="8">
        <v>494</v>
      </c>
      <c r="H300" s="8">
        <v>34887</v>
      </c>
      <c r="I300" s="3" t="s">
        <v>613</v>
      </c>
      <c r="J300" s="4">
        <v>1</v>
      </c>
    </row>
    <row r="301" spans="1:10" x14ac:dyDescent="0.25">
      <c r="A301" s="18" t="s">
        <v>12</v>
      </c>
      <c r="B301" s="6" t="s">
        <v>173</v>
      </c>
      <c r="C301" s="6" t="s">
        <v>10</v>
      </c>
      <c r="D301" s="7">
        <v>12237572000178</v>
      </c>
      <c r="E301" s="6" t="s">
        <v>7</v>
      </c>
      <c r="F301" s="6" t="s">
        <v>9</v>
      </c>
      <c r="G301" s="8">
        <v>649</v>
      </c>
      <c r="H301" s="8">
        <v>18188</v>
      </c>
      <c r="I301" s="3" t="s">
        <v>613</v>
      </c>
      <c r="J301" s="4">
        <v>1</v>
      </c>
    </row>
    <row r="302" spans="1:10" x14ac:dyDescent="0.25">
      <c r="A302" s="18" t="s">
        <v>12</v>
      </c>
      <c r="B302" s="6" t="s">
        <v>211</v>
      </c>
      <c r="C302" s="6" t="s">
        <v>212</v>
      </c>
      <c r="D302" s="7">
        <v>11567992000150</v>
      </c>
      <c r="E302" s="6" t="s">
        <v>7</v>
      </c>
      <c r="F302" s="6" t="s">
        <v>9</v>
      </c>
      <c r="G302" s="8">
        <v>902</v>
      </c>
      <c r="H302" s="8">
        <v>34366</v>
      </c>
      <c r="I302" s="3" t="s">
        <v>613</v>
      </c>
      <c r="J302" s="4">
        <v>1</v>
      </c>
    </row>
    <row r="303" spans="1:10" x14ac:dyDescent="0.25">
      <c r="A303" s="18" t="s">
        <v>12</v>
      </c>
      <c r="B303" s="6" t="s">
        <v>218</v>
      </c>
      <c r="C303" s="6" t="s">
        <v>219</v>
      </c>
      <c r="D303" s="7">
        <v>11917793000124</v>
      </c>
      <c r="E303" s="6" t="s">
        <v>7</v>
      </c>
      <c r="F303" s="6" t="s">
        <v>9</v>
      </c>
      <c r="G303" s="8">
        <v>939</v>
      </c>
      <c r="H303" s="8">
        <v>18883</v>
      </c>
      <c r="I303" s="3" t="s">
        <v>613</v>
      </c>
      <c r="J303" s="4">
        <v>1</v>
      </c>
    </row>
    <row r="304" spans="1:10" x14ac:dyDescent="0.25">
      <c r="A304" s="18" t="s">
        <v>12</v>
      </c>
      <c r="B304" s="6" t="s">
        <v>217</v>
      </c>
      <c r="C304" s="6" t="s">
        <v>48</v>
      </c>
      <c r="D304" s="7">
        <v>14311855000148</v>
      </c>
      <c r="E304" s="6" t="s">
        <v>7</v>
      </c>
      <c r="F304" s="6" t="s">
        <v>9</v>
      </c>
      <c r="G304" s="8">
        <v>939</v>
      </c>
      <c r="H304" s="8">
        <v>18882</v>
      </c>
      <c r="I304" s="3" t="s">
        <v>613</v>
      </c>
      <c r="J304" s="4">
        <v>1</v>
      </c>
    </row>
    <row r="305" spans="1:10" x14ac:dyDescent="0.25">
      <c r="A305" s="18" t="s">
        <v>12</v>
      </c>
      <c r="B305" s="6" t="s">
        <v>220</v>
      </c>
      <c r="C305" s="6" t="s">
        <v>10</v>
      </c>
      <c r="D305" s="7">
        <v>14039601000112</v>
      </c>
      <c r="E305" s="6" t="s">
        <v>7</v>
      </c>
      <c r="F305" s="6" t="s">
        <v>9</v>
      </c>
      <c r="G305" s="8">
        <v>945</v>
      </c>
      <c r="H305" s="8">
        <v>29705</v>
      </c>
      <c r="I305" s="3" t="s">
        <v>613</v>
      </c>
      <c r="J305" s="4">
        <v>1</v>
      </c>
    </row>
    <row r="306" spans="1:10" x14ac:dyDescent="0.25">
      <c r="A306" s="18" t="s">
        <v>12</v>
      </c>
      <c r="B306" s="6" t="s">
        <v>222</v>
      </c>
      <c r="C306" s="6" t="s">
        <v>223</v>
      </c>
      <c r="D306" s="7">
        <v>10449004000105</v>
      </c>
      <c r="E306" s="6" t="s">
        <v>7</v>
      </c>
      <c r="F306" s="6" t="s">
        <v>9</v>
      </c>
      <c r="G306" s="8">
        <v>968</v>
      </c>
      <c r="H306" s="8">
        <v>39656</v>
      </c>
      <c r="I306" s="3" t="s">
        <v>613</v>
      </c>
      <c r="J306" s="4">
        <v>1</v>
      </c>
    </row>
    <row r="307" spans="1:10" x14ac:dyDescent="0.25">
      <c r="A307" s="18" t="s">
        <v>12</v>
      </c>
      <c r="B307" s="6" t="s">
        <v>225</v>
      </c>
      <c r="C307" s="6" t="s">
        <v>10</v>
      </c>
      <c r="D307" s="7">
        <v>11333493000106</v>
      </c>
      <c r="E307" s="6" t="s">
        <v>7</v>
      </c>
      <c r="F307" s="6" t="s">
        <v>9</v>
      </c>
      <c r="G307" s="8">
        <v>976</v>
      </c>
      <c r="H307" s="8">
        <v>36973</v>
      </c>
      <c r="I307" s="3" t="s">
        <v>613</v>
      </c>
      <c r="J307" s="4">
        <v>1</v>
      </c>
    </row>
    <row r="308" spans="1:10" x14ac:dyDescent="0.25">
      <c r="A308" s="18" t="s">
        <v>12</v>
      </c>
      <c r="B308" s="6" t="s">
        <v>224</v>
      </c>
      <c r="C308" s="6" t="s">
        <v>10</v>
      </c>
      <c r="D308" s="7">
        <v>11399952000146</v>
      </c>
      <c r="E308" s="6" t="s">
        <v>7</v>
      </c>
      <c r="F308" s="6" t="s">
        <v>9</v>
      </c>
      <c r="G308" s="8">
        <v>976</v>
      </c>
      <c r="H308" s="8">
        <v>36972</v>
      </c>
      <c r="I308" s="3" t="s">
        <v>613</v>
      </c>
      <c r="J308" s="4">
        <v>1</v>
      </c>
    </row>
    <row r="309" spans="1:10" x14ac:dyDescent="0.25">
      <c r="A309" s="18" t="s">
        <v>12</v>
      </c>
      <c r="B309" s="6" t="s">
        <v>226</v>
      </c>
      <c r="C309" s="6" t="s">
        <v>10</v>
      </c>
      <c r="D309" s="7">
        <v>13503561000155</v>
      </c>
      <c r="E309" s="6" t="s">
        <v>7</v>
      </c>
      <c r="F309" s="6" t="s">
        <v>9</v>
      </c>
      <c r="G309" s="8">
        <v>983</v>
      </c>
      <c r="H309" s="8">
        <v>31953</v>
      </c>
      <c r="I309" s="3" t="s">
        <v>613</v>
      </c>
      <c r="J309" s="4">
        <v>1</v>
      </c>
    </row>
    <row r="310" spans="1:10" x14ac:dyDescent="0.25">
      <c r="A310" s="18" t="s">
        <v>12</v>
      </c>
      <c r="B310" s="6" t="s">
        <v>236</v>
      </c>
      <c r="C310" s="6" t="s">
        <v>10</v>
      </c>
      <c r="D310" s="7">
        <v>12225481000112</v>
      </c>
      <c r="E310" s="6" t="s">
        <v>7</v>
      </c>
      <c r="F310" s="6" t="s">
        <v>9</v>
      </c>
      <c r="G310" s="8">
        <v>1043</v>
      </c>
      <c r="H310" s="8">
        <v>18254</v>
      </c>
      <c r="I310" s="3" t="s">
        <v>613</v>
      </c>
      <c r="J310" s="4">
        <v>1</v>
      </c>
    </row>
    <row r="311" spans="1:10" x14ac:dyDescent="0.25">
      <c r="A311" s="18" t="s">
        <v>12</v>
      </c>
      <c r="B311" s="6" t="s">
        <v>248</v>
      </c>
      <c r="C311" s="6" t="s">
        <v>249</v>
      </c>
      <c r="D311" s="7">
        <v>11688335000160</v>
      </c>
      <c r="E311" s="6" t="s">
        <v>7</v>
      </c>
      <c r="F311" s="6" t="s">
        <v>9</v>
      </c>
      <c r="G311" s="8">
        <v>1098</v>
      </c>
      <c r="H311" s="8">
        <v>16600</v>
      </c>
      <c r="I311" s="3" t="s">
        <v>613</v>
      </c>
      <c r="J311" s="4">
        <v>1</v>
      </c>
    </row>
    <row r="312" spans="1:10" x14ac:dyDescent="0.25">
      <c r="A312" s="18" t="s">
        <v>12</v>
      </c>
      <c r="B312" s="6" t="s">
        <v>246</v>
      </c>
      <c r="C312" s="6" t="s">
        <v>247</v>
      </c>
      <c r="D312" s="7">
        <v>12243423000111</v>
      </c>
      <c r="E312" s="6" t="s">
        <v>7</v>
      </c>
      <c r="F312" s="6" t="s">
        <v>9</v>
      </c>
      <c r="G312" s="8">
        <v>1098</v>
      </c>
      <c r="H312" s="8">
        <v>16599</v>
      </c>
      <c r="I312" s="3" t="s">
        <v>613</v>
      </c>
      <c r="J312" s="4">
        <v>1</v>
      </c>
    </row>
    <row r="313" spans="1:10" x14ac:dyDescent="0.25">
      <c r="A313" s="18" t="s">
        <v>12</v>
      </c>
      <c r="B313" s="6" t="s">
        <v>264</v>
      </c>
      <c r="C313" s="6" t="s">
        <v>10</v>
      </c>
      <c r="D313" s="7">
        <v>12941232000123</v>
      </c>
      <c r="E313" s="6" t="s">
        <v>7</v>
      </c>
      <c r="F313" s="6" t="s">
        <v>9</v>
      </c>
      <c r="G313" s="8">
        <v>1125</v>
      </c>
      <c r="H313" s="8">
        <v>16862</v>
      </c>
      <c r="I313" s="3" t="s">
        <v>613</v>
      </c>
      <c r="J313" s="4">
        <v>1</v>
      </c>
    </row>
    <row r="314" spans="1:10" x14ac:dyDescent="0.25">
      <c r="A314" s="18" t="s">
        <v>12</v>
      </c>
      <c r="B314" s="6" t="s">
        <v>285</v>
      </c>
      <c r="C314" s="6" t="s">
        <v>286</v>
      </c>
      <c r="D314" s="7">
        <v>12335878000167</v>
      </c>
      <c r="E314" s="6" t="s">
        <v>7</v>
      </c>
      <c r="F314" s="6" t="s">
        <v>9</v>
      </c>
      <c r="G314" s="8">
        <v>1329</v>
      </c>
      <c r="H314" s="8">
        <v>18852</v>
      </c>
      <c r="I314" s="3" t="s">
        <v>613</v>
      </c>
      <c r="J314" s="4">
        <v>1</v>
      </c>
    </row>
    <row r="315" spans="1:10" x14ac:dyDescent="0.25">
      <c r="A315" s="18" t="s">
        <v>12</v>
      </c>
      <c r="B315" s="6" t="s">
        <v>287</v>
      </c>
      <c r="C315" s="6" t="s">
        <v>10</v>
      </c>
      <c r="D315" s="7">
        <v>13975130000191</v>
      </c>
      <c r="E315" s="6" t="s">
        <v>7</v>
      </c>
      <c r="F315" s="6" t="s">
        <v>9</v>
      </c>
      <c r="G315" s="8">
        <v>1331</v>
      </c>
      <c r="H315" s="8">
        <v>21303</v>
      </c>
      <c r="I315" s="3" t="s">
        <v>613</v>
      </c>
      <c r="J315" s="4">
        <v>1</v>
      </c>
    </row>
    <row r="316" spans="1:10" x14ac:dyDescent="0.25">
      <c r="A316" s="18" t="s">
        <v>12</v>
      </c>
      <c r="B316" s="6" t="s">
        <v>288</v>
      </c>
      <c r="C316" s="6" t="s">
        <v>289</v>
      </c>
      <c r="D316" s="7">
        <v>19406553000177</v>
      </c>
      <c r="E316" s="6" t="s">
        <v>7</v>
      </c>
      <c r="F316" s="6" t="s">
        <v>9</v>
      </c>
      <c r="G316" s="8">
        <v>1333</v>
      </c>
      <c r="H316" s="8">
        <v>23141</v>
      </c>
      <c r="I316" s="3" t="s">
        <v>613</v>
      </c>
      <c r="J316" s="4">
        <v>1</v>
      </c>
    </row>
    <row r="317" spans="1:10" x14ac:dyDescent="0.25">
      <c r="A317" s="18" t="s">
        <v>12</v>
      </c>
      <c r="B317" s="6" t="s">
        <v>291</v>
      </c>
      <c r="C317" s="6" t="s">
        <v>48</v>
      </c>
      <c r="D317" s="7">
        <v>20826697000161</v>
      </c>
      <c r="E317" s="6" t="s">
        <v>7</v>
      </c>
      <c r="F317" s="6" t="s">
        <v>9</v>
      </c>
      <c r="G317" s="8">
        <v>1334</v>
      </c>
      <c r="H317" s="8">
        <v>28390</v>
      </c>
      <c r="I317" s="3" t="s">
        <v>613</v>
      </c>
      <c r="J317" s="4">
        <v>1</v>
      </c>
    </row>
    <row r="318" spans="1:10" x14ac:dyDescent="0.25">
      <c r="A318" s="18" t="s">
        <v>12</v>
      </c>
      <c r="B318" s="6" t="s">
        <v>290</v>
      </c>
      <c r="C318" s="6" t="s">
        <v>10</v>
      </c>
      <c r="D318" s="7">
        <v>11267314000171</v>
      </c>
      <c r="E318" s="6" t="s">
        <v>7</v>
      </c>
      <c r="F318" s="6" t="s">
        <v>9</v>
      </c>
      <c r="G318" s="8">
        <v>1334</v>
      </c>
      <c r="H318" s="8">
        <v>28389</v>
      </c>
      <c r="I318" s="3" t="s">
        <v>613</v>
      </c>
      <c r="J318" s="4">
        <v>1</v>
      </c>
    </row>
    <row r="319" spans="1:10" x14ac:dyDescent="0.25">
      <c r="A319" s="18" t="s">
        <v>12</v>
      </c>
      <c r="B319" s="6" t="s">
        <v>306</v>
      </c>
      <c r="C319" s="6" t="s">
        <v>10</v>
      </c>
      <c r="D319" s="7">
        <v>10546524000136</v>
      </c>
      <c r="E319" s="6" t="s">
        <v>7</v>
      </c>
      <c r="F319" s="6" t="s">
        <v>9</v>
      </c>
      <c r="G319" s="8">
        <v>1450</v>
      </c>
      <c r="H319" s="8">
        <v>16311</v>
      </c>
      <c r="I319" s="3" t="s">
        <v>613</v>
      </c>
      <c r="J319" s="4">
        <v>1</v>
      </c>
    </row>
    <row r="320" spans="1:10" x14ac:dyDescent="0.25">
      <c r="A320" s="18" t="s">
        <v>12</v>
      </c>
      <c r="B320" s="6" t="s">
        <v>307</v>
      </c>
      <c r="C320" s="6" t="s">
        <v>10</v>
      </c>
      <c r="D320" s="7">
        <v>13601247000105</v>
      </c>
      <c r="E320" s="6" t="s">
        <v>7</v>
      </c>
      <c r="F320" s="6" t="s">
        <v>9</v>
      </c>
      <c r="G320" s="8">
        <v>1461</v>
      </c>
      <c r="H320" s="8">
        <v>12656</v>
      </c>
      <c r="I320" s="3" t="s">
        <v>613</v>
      </c>
      <c r="J320" s="4">
        <v>1</v>
      </c>
    </row>
    <row r="321" spans="1:10" x14ac:dyDescent="0.25">
      <c r="A321" s="18" t="s">
        <v>12</v>
      </c>
      <c r="B321" s="6" t="s">
        <v>308</v>
      </c>
      <c r="C321" s="6" t="s">
        <v>309</v>
      </c>
      <c r="D321" s="7">
        <v>11472181000175</v>
      </c>
      <c r="E321" s="6" t="s">
        <v>7</v>
      </c>
      <c r="F321" s="6" t="s">
        <v>9</v>
      </c>
      <c r="G321" s="8">
        <v>1470</v>
      </c>
      <c r="H321" s="8">
        <v>26617</v>
      </c>
      <c r="I321" s="3" t="s">
        <v>613</v>
      </c>
      <c r="J321" s="4">
        <v>1</v>
      </c>
    </row>
    <row r="322" spans="1:10" x14ac:dyDescent="0.25">
      <c r="A322" s="18" t="s">
        <v>12</v>
      </c>
      <c r="B322" s="6" t="s">
        <v>320</v>
      </c>
      <c r="C322" s="6" t="s">
        <v>10</v>
      </c>
      <c r="D322" s="7">
        <v>13915452000145</v>
      </c>
      <c r="E322" s="6" t="s">
        <v>7</v>
      </c>
      <c r="F322" s="6" t="s">
        <v>9</v>
      </c>
      <c r="G322" s="8">
        <v>1653</v>
      </c>
      <c r="H322" s="8">
        <v>17396</v>
      </c>
      <c r="I322" s="3" t="s">
        <v>613</v>
      </c>
      <c r="J322" s="4">
        <v>1</v>
      </c>
    </row>
    <row r="323" spans="1:10" x14ac:dyDescent="0.25">
      <c r="A323" s="18" t="s">
        <v>12</v>
      </c>
      <c r="B323" s="6" t="s">
        <v>324</v>
      </c>
      <c r="C323" s="6" t="s">
        <v>325</v>
      </c>
      <c r="D323" s="7">
        <v>12134901000155</v>
      </c>
      <c r="E323" s="6" t="s">
        <v>7</v>
      </c>
      <c r="F323" s="6" t="s">
        <v>9</v>
      </c>
      <c r="G323" s="8">
        <v>1680</v>
      </c>
      <c r="H323" s="8">
        <v>17367</v>
      </c>
      <c r="I323" s="3" t="s">
        <v>613</v>
      </c>
      <c r="J323" s="4">
        <v>1</v>
      </c>
    </row>
    <row r="324" spans="1:10" x14ac:dyDescent="0.25">
      <c r="A324" s="18" t="s">
        <v>12</v>
      </c>
      <c r="B324" s="6" t="s">
        <v>326</v>
      </c>
      <c r="C324" s="6" t="s">
        <v>10</v>
      </c>
      <c r="D324" s="7">
        <v>16774380000151</v>
      </c>
      <c r="E324" s="6" t="s">
        <v>7</v>
      </c>
      <c r="F324" s="6" t="s">
        <v>9</v>
      </c>
      <c r="G324" s="8">
        <v>1682</v>
      </c>
      <c r="H324" s="8">
        <v>14206</v>
      </c>
      <c r="I324" s="3" t="s">
        <v>613</v>
      </c>
      <c r="J324" s="4">
        <v>1</v>
      </c>
    </row>
    <row r="325" spans="1:10" x14ac:dyDescent="0.25">
      <c r="A325" s="18" t="s">
        <v>12</v>
      </c>
      <c r="B325" s="6" t="s">
        <v>330</v>
      </c>
      <c r="C325" s="6" t="s">
        <v>10</v>
      </c>
      <c r="D325" s="7">
        <v>13500458000151</v>
      </c>
      <c r="E325" s="6" t="s">
        <v>7</v>
      </c>
      <c r="F325" s="6" t="s">
        <v>9</v>
      </c>
      <c r="G325" s="8">
        <v>1743</v>
      </c>
      <c r="H325" s="8">
        <v>17398</v>
      </c>
      <c r="I325" s="3" t="s">
        <v>613</v>
      </c>
      <c r="J325" s="4">
        <v>1</v>
      </c>
    </row>
    <row r="326" spans="1:10" x14ac:dyDescent="0.25">
      <c r="A326" s="18" t="s">
        <v>12</v>
      </c>
      <c r="B326" s="6" t="s">
        <v>342</v>
      </c>
      <c r="C326" s="6" t="s">
        <v>343</v>
      </c>
      <c r="D326" s="7">
        <v>11904310000157</v>
      </c>
      <c r="E326" s="6" t="s">
        <v>7</v>
      </c>
      <c r="F326" s="6" t="s">
        <v>9</v>
      </c>
      <c r="G326" s="8">
        <v>2042</v>
      </c>
      <c r="H326" s="8">
        <v>18342</v>
      </c>
      <c r="I326" s="3" t="s">
        <v>613</v>
      </c>
      <c r="J326" s="4">
        <v>1</v>
      </c>
    </row>
    <row r="327" spans="1:10" x14ac:dyDescent="0.25">
      <c r="A327" s="18" t="s">
        <v>12</v>
      </c>
      <c r="B327" s="6" t="s">
        <v>344</v>
      </c>
      <c r="C327" s="6" t="s">
        <v>10</v>
      </c>
      <c r="D327" s="7">
        <v>11610289000187</v>
      </c>
      <c r="E327" s="6" t="s">
        <v>7</v>
      </c>
      <c r="F327" s="6" t="s">
        <v>9</v>
      </c>
      <c r="G327" s="8">
        <v>2044</v>
      </c>
      <c r="H327" s="8">
        <v>20335</v>
      </c>
      <c r="I327" s="3" t="s">
        <v>613</v>
      </c>
      <c r="J327" s="4">
        <v>1</v>
      </c>
    </row>
    <row r="328" spans="1:10" x14ac:dyDescent="0.25">
      <c r="A328" s="18" t="s">
        <v>12</v>
      </c>
      <c r="B328" s="6" t="s">
        <v>350</v>
      </c>
      <c r="C328" s="6" t="s">
        <v>351</v>
      </c>
      <c r="D328" s="7">
        <v>13632766000130</v>
      </c>
      <c r="E328" s="6" t="s">
        <v>7</v>
      </c>
      <c r="F328" s="6" t="s">
        <v>9</v>
      </c>
      <c r="G328" s="8">
        <v>2088</v>
      </c>
      <c r="H328" s="8">
        <v>19945</v>
      </c>
      <c r="I328" s="3" t="s">
        <v>613</v>
      </c>
      <c r="J328" s="4">
        <v>1</v>
      </c>
    </row>
    <row r="329" spans="1:10" x14ac:dyDescent="0.25">
      <c r="A329" s="18" t="s">
        <v>12</v>
      </c>
      <c r="B329" s="6" t="s">
        <v>363</v>
      </c>
      <c r="C329" s="6" t="s">
        <v>364</v>
      </c>
      <c r="D329" s="7">
        <v>13920005000184</v>
      </c>
      <c r="E329" s="6" t="s">
        <v>7</v>
      </c>
      <c r="F329" s="6" t="s">
        <v>9</v>
      </c>
      <c r="G329" s="8">
        <v>2147</v>
      </c>
      <c r="H329" s="8">
        <v>17261</v>
      </c>
      <c r="I329" s="3" t="s">
        <v>613</v>
      </c>
      <c r="J329" s="4">
        <v>1</v>
      </c>
    </row>
    <row r="330" spans="1:10" x14ac:dyDescent="0.25">
      <c r="A330" s="18" t="s">
        <v>12</v>
      </c>
      <c r="B330" s="6" t="s">
        <v>365</v>
      </c>
      <c r="C330" s="6" t="s">
        <v>10</v>
      </c>
      <c r="D330" s="7">
        <v>11633167000106</v>
      </c>
      <c r="E330" s="6" t="s">
        <v>7</v>
      </c>
      <c r="F330" s="6" t="s">
        <v>9</v>
      </c>
      <c r="G330" s="8">
        <v>2149</v>
      </c>
      <c r="H330" s="8">
        <v>26317</v>
      </c>
      <c r="I330" s="3" t="s">
        <v>613</v>
      </c>
      <c r="J330" s="4">
        <v>1</v>
      </c>
    </row>
    <row r="331" spans="1:10" x14ac:dyDescent="0.25">
      <c r="A331" s="18" t="s">
        <v>12</v>
      </c>
      <c r="B331" s="6" t="s">
        <v>388</v>
      </c>
      <c r="C331" s="6" t="s">
        <v>389</v>
      </c>
      <c r="D331" s="7">
        <v>13570143000180</v>
      </c>
      <c r="E331" s="6" t="s">
        <v>7</v>
      </c>
      <c r="F331" s="6" t="s">
        <v>9</v>
      </c>
      <c r="G331" s="8">
        <v>2251</v>
      </c>
      <c r="H331" s="8">
        <v>18868</v>
      </c>
      <c r="I331" s="3" t="s">
        <v>613</v>
      </c>
      <c r="J331" s="4">
        <v>1</v>
      </c>
    </row>
    <row r="332" spans="1:10" x14ac:dyDescent="0.25">
      <c r="A332" s="18" t="s">
        <v>12</v>
      </c>
      <c r="B332" s="6" t="s">
        <v>390</v>
      </c>
      <c r="C332" s="6" t="s">
        <v>391</v>
      </c>
      <c r="D332" s="7">
        <v>13587255000144</v>
      </c>
      <c r="E332" s="6" t="s">
        <v>7</v>
      </c>
      <c r="F332" s="6" t="s">
        <v>9</v>
      </c>
      <c r="G332" s="8">
        <v>2251</v>
      </c>
      <c r="H332" s="8">
        <v>18870</v>
      </c>
      <c r="I332" s="3" t="s">
        <v>613</v>
      </c>
      <c r="J332" s="4">
        <v>1</v>
      </c>
    </row>
    <row r="333" spans="1:10" x14ac:dyDescent="0.25">
      <c r="A333" s="18" t="s">
        <v>12</v>
      </c>
      <c r="B333" s="6" t="s">
        <v>398</v>
      </c>
      <c r="C333" s="6" t="s">
        <v>10</v>
      </c>
      <c r="D333" s="7">
        <v>11997485000156</v>
      </c>
      <c r="E333" s="6" t="s">
        <v>7</v>
      </c>
      <c r="F333" s="6" t="s">
        <v>9</v>
      </c>
      <c r="G333" s="8">
        <v>2353</v>
      </c>
      <c r="H333" s="8">
        <v>14879</v>
      </c>
      <c r="I333" s="3" t="s">
        <v>613</v>
      </c>
      <c r="J333" s="4">
        <v>1</v>
      </c>
    </row>
    <row r="334" spans="1:10" x14ac:dyDescent="0.25">
      <c r="A334" s="18" t="s">
        <v>12</v>
      </c>
      <c r="B334" s="6" t="s">
        <v>403</v>
      </c>
      <c r="C334" s="6" t="s">
        <v>10</v>
      </c>
      <c r="D334" s="7">
        <v>11423338000172</v>
      </c>
      <c r="E334" s="6" t="s">
        <v>7</v>
      </c>
      <c r="F334" s="6" t="s">
        <v>9</v>
      </c>
      <c r="G334" s="8">
        <v>2360</v>
      </c>
      <c r="H334" s="8">
        <v>23544</v>
      </c>
      <c r="I334" s="3" t="s">
        <v>613</v>
      </c>
      <c r="J334" s="4">
        <v>1</v>
      </c>
    </row>
    <row r="335" spans="1:10" x14ac:dyDescent="0.25">
      <c r="A335" s="18" t="s">
        <v>12</v>
      </c>
      <c r="B335" s="6" t="s">
        <v>409</v>
      </c>
      <c r="C335" s="6" t="s">
        <v>10</v>
      </c>
      <c r="D335" s="7">
        <v>12231708000132</v>
      </c>
      <c r="E335" s="6" t="s">
        <v>7</v>
      </c>
      <c r="F335" s="6" t="s">
        <v>9</v>
      </c>
      <c r="G335" s="8">
        <v>2378</v>
      </c>
      <c r="H335" s="8">
        <v>20355</v>
      </c>
      <c r="I335" s="3" t="s">
        <v>613</v>
      </c>
      <c r="J335" s="4">
        <v>1</v>
      </c>
    </row>
    <row r="336" spans="1:10" x14ac:dyDescent="0.25">
      <c r="A336" s="18" t="s">
        <v>12</v>
      </c>
      <c r="B336" s="6" t="s">
        <v>413</v>
      </c>
      <c r="C336" s="6" t="s">
        <v>10</v>
      </c>
      <c r="D336" s="7">
        <v>11300293000149</v>
      </c>
      <c r="E336" s="6" t="s">
        <v>7</v>
      </c>
      <c r="F336" s="6" t="s">
        <v>9</v>
      </c>
      <c r="G336" s="8">
        <v>2424</v>
      </c>
      <c r="H336" s="8">
        <v>12867</v>
      </c>
      <c r="I336" s="3" t="s">
        <v>613</v>
      </c>
      <c r="J336" s="4">
        <v>1</v>
      </c>
    </row>
    <row r="337" spans="1:10" x14ac:dyDescent="0.25">
      <c r="A337" s="18" t="s">
        <v>12</v>
      </c>
      <c r="B337" s="6" t="s">
        <v>429</v>
      </c>
      <c r="C337" s="6" t="s">
        <v>10</v>
      </c>
      <c r="D337" s="7">
        <v>11253597000100</v>
      </c>
      <c r="E337" s="6" t="s">
        <v>7</v>
      </c>
      <c r="F337" s="6" t="s">
        <v>9</v>
      </c>
      <c r="G337" s="8">
        <v>2544</v>
      </c>
      <c r="H337" s="8">
        <v>15164</v>
      </c>
      <c r="I337" s="3" t="s">
        <v>613</v>
      </c>
      <c r="J337" s="4">
        <v>1</v>
      </c>
    </row>
    <row r="338" spans="1:10" x14ac:dyDescent="0.25">
      <c r="A338" s="18" t="s">
        <v>12</v>
      </c>
      <c r="B338" s="6" t="s">
        <v>443</v>
      </c>
      <c r="C338" s="6" t="s">
        <v>444</v>
      </c>
      <c r="D338" s="7">
        <v>10784264000137</v>
      </c>
      <c r="E338" s="6" t="s">
        <v>7</v>
      </c>
      <c r="F338" s="6" t="s">
        <v>9</v>
      </c>
      <c r="G338" s="8">
        <v>2666</v>
      </c>
      <c r="H338" s="8">
        <v>13391</v>
      </c>
      <c r="I338" s="3" t="s">
        <v>613</v>
      </c>
      <c r="J338" s="4">
        <v>1</v>
      </c>
    </row>
    <row r="339" spans="1:10" x14ac:dyDescent="0.25">
      <c r="A339" s="18" t="s">
        <v>12</v>
      </c>
      <c r="B339" s="6" t="s">
        <v>451</v>
      </c>
      <c r="C339" s="6" t="s">
        <v>48</v>
      </c>
      <c r="D339" s="7">
        <v>20659985000179</v>
      </c>
      <c r="E339" s="6" t="s">
        <v>7</v>
      </c>
      <c r="F339" s="6" t="s">
        <v>9</v>
      </c>
      <c r="G339" s="8">
        <v>2705</v>
      </c>
      <c r="H339" s="8">
        <v>25269</v>
      </c>
      <c r="I339" s="3" t="s">
        <v>613</v>
      </c>
      <c r="J339" s="4">
        <v>1</v>
      </c>
    </row>
    <row r="340" spans="1:10" x14ac:dyDescent="0.25">
      <c r="A340" s="18" t="s">
        <v>12</v>
      </c>
      <c r="B340" s="6" t="s">
        <v>454</v>
      </c>
      <c r="C340" s="6" t="s">
        <v>10</v>
      </c>
      <c r="D340" s="7">
        <v>11286446000140</v>
      </c>
      <c r="E340" s="6" t="s">
        <v>7</v>
      </c>
      <c r="F340" s="6" t="s">
        <v>9</v>
      </c>
      <c r="G340" s="8">
        <v>2747</v>
      </c>
      <c r="H340" s="8">
        <v>16687</v>
      </c>
      <c r="I340" s="3" t="s">
        <v>613</v>
      </c>
      <c r="J340" s="4">
        <v>1</v>
      </c>
    </row>
    <row r="341" spans="1:10" x14ac:dyDescent="0.25">
      <c r="A341" s="18" t="s">
        <v>12</v>
      </c>
      <c r="B341" s="6" t="s">
        <v>455</v>
      </c>
      <c r="C341" s="6" t="s">
        <v>456</v>
      </c>
      <c r="D341" s="7">
        <v>13840678000124</v>
      </c>
      <c r="E341" s="6" t="s">
        <v>7</v>
      </c>
      <c r="F341" s="6" t="s">
        <v>9</v>
      </c>
      <c r="G341" s="8">
        <v>2767</v>
      </c>
      <c r="H341" s="8">
        <v>19384</v>
      </c>
      <c r="I341" s="3" t="s">
        <v>613</v>
      </c>
      <c r="J341" s="4">
        <v>1</v>
      </c>
    </row>
    <row r="342" spans="1:10" x14ac:dyDescent="0.25">
      <c r="A342" s="18" t="s">
        <v>12</v>
      </c>
      <c r="B342" s="6" t="s">
        <v>469</v>
      </c>
      <c r="C342" s="6" t="s">
        <v>470</v>
      </c>
      <c r="D342" s="7">
        <v>11467043000106</v>
      </c>
      <c r="E342" s="6" t="s">
        <v>7</v>
      </c>
      <c r="F342" s="6" t="s">
        <v>9</v>
      </c>
      <c r="G342" s="8">
        <v>2790</v>
      </c>
      <c r="H342" s="8">
        <v>21691</v>
      </c>
      <c r="I342" s="3" t="s">
        <v>613</v>
      </c>
      <c r="J342" s="4">
        <v>1</v>
      </c>
    </row>
    <row r="343" spans="1:10" x14ac:dyDescent="0.25">
      <c r="A343" s="18" t="s">
        <v>12</v>
      </c>
      <c r="B343" s="6" t="s">
        <v>488</v>
      </c>
      <c r="C343" s="6" t="s">
        <v>489</v>
      </c>
      <c r="D343" s="7">
        <v>12380322000192</v>
      </c>
      <c r="E343" s="6" t="s">
        <v>7</v>
      </c>
      <c r="F343" s="6" t="s">
        <v>8</v>
      </c>
      <c r="G343" s="8">
        <v>3210</v>
      </c>
      <c r="H343" s="8">
        <v>22873</v>
      </c>
      <c r="I343" s="3" t="s">
        <v>613</v>
      </c>
      <c r="J343" s="4">
        <v>1</v>
      </c>
    </row>
    <row r="344" spans="1:10" x14ac:dyDescent="0.25">
      <c r="A344" s="18" t="s">
        <v>12</v>
      </c>
      <c r="B344" s="6" t="s">
        <v>490</v>
      </c>
      <c r="C344" s="6" t="s">
        <v>491</v>
      </c>
      <c r="D344" s="7">
        <v>13551556000118</v>
      </c>
      <c r="E344" s="6" t="s">
        <v>7</v>
      </c>
      <c r="F344" s="6" t="s">
        <v>9</v>
      </c>
      <c r="G344" s="8">
        <v>3210</v>
      </c>
      <c r="H344" s="8">
        <v>22894</v>
      </c>
      <c r="I344" s="3" t="s">
        <v>613</v>
      </c>
      <c r="J344" s="4">
        <v>1</v>
      </c>
    </row>
    <row r="345" spans="1:10" x14ac:dyDescent="0.25">
      <c r="A345" s="18" t="s">
        <v>12</v>
      </c>
      <c r="B345" s="6" t="s">
        <v>536</v>
      </c>
      <c r="C345" s="6" t="s">
        <v>537</v>
      </c>
      <c r="D345" s="7">
        <v>11311894000157</v>
      </c>
      <c r="E345" s="6" t="s">
        <v>7</v>
      </c>
      <c r="F345" s="6" t="s">
        <v>9</v>
      </c>
      <c r="G345" s="8">
        <v>4022</v>
      </c>
      <c r="H345" s="8">
        <v>11688</v>
      </c>
      <c r="I345" s="3" t="s">
        <v>613</v>
      </c>
      <c r="J345" s="4">
        <v>1</v>
      </c>
    </row>
    <row r="346" spans="1:10" x14ac:dyDescent="0.25">
      <c r="A346" s="18" t="s">
        <v>12</v>
      </c>
      <c r="B346" s="6" t="s">
        <v>543</v>
      </c>
      <c r="C346" s="6" t="s">
        <v>544</v>
      </c>
      <c r="D346" s="7">
        <v>11461867000160</v>
      </c>
      <c r="E346" s="6" t="s">
        <v>7</v>
      </c>
      <c r="F346" s="6" t="s">
        <v>9</v>
      </c>
      <c r="G346" s="8">
        <v>4060</v>
      </c>
      <c r="H346" s="8">
        <v>16655</v>
      </c>
      <c r="I346" s="3" t="s">
        <v>613</v>
      </c>
      <c r="J346" s="4">
        <v>1</v>
      </c>
    </row>
    <row r="347" spans="1:10" x14ac:dyDescent="0.25">
      <c r="A347" s="18" t="s">
        <v>12</v>
      </c>
      <c r="B347" s="6" t="s">
        <v>545</v>
      </c>
      <c r="C347" s="6" t="s">
        <v>546</v>
      </c>
      <c r="D347" s="7">
        <v>13152474000109</v>
      </c>
      <c r="E347" s="6" t="s">
        <v>7</v>
      </c>
      <c r="F347" s="6" t="s">
        <v>9</v>
      </c>
      <c r="G347" s="8">
        <v>4068</v>
      </c>
      <c r="H347" s="8">
        <v>12671</v>
      </c>
      <c r="I347" s="3" t="s">
        <v>613</v>
      </c>
      <c r="J347" s="4">
        <v>1</v>
      </c>
    </row>
    <row r="348" spans="1:10" x14ac:dyDescent="0.25">
      <c r="A348" s="18" t="s">
        <v>12</v>
      </c>
      <c r="B348" s="6" t="s">
        <v>531</v>
      </c>
      <c r="C348" s="6" t="s">
        <v>547</v>
      </c>
      <c r="D348" s="7">
        <v>13029419000118</v>
      </c>
      <c r="E348" s="6" t="s">
        <v>7</v>
      </c>
      <c r="F348" s="6" t="s">
        <v>9</v>
      </c>
      <c r="G348" s="8">
        <v>4070</v>
      </c>
      <c r="H348" s="8">
        <v>14632</v>
      </c>
      <c r="I348" s="3" t="s">
        <v>613</v>
      </c>
      <c r="J348" s="4">
        <v>1</v>
      </c>
    </row>
    <row r="349" spans="1:10" x14ac:dyDescent="0.25">
      <c r="A349" s="18" t="s">
        <v>12</v>
      </c>
      <c r="B349" s="6" t="s">
        <v>548</v>
      </c>
      <c r="C349" s="6" t="s">
        <v>549</v>
      </c>
      <c r="D349" s="7">
        <v>11472045000185</v>
      </c>
      <c r="E349" s="6" t="s">
        <v>7</v>
      </c>
      <c r="F349" s="6" t="s">
        <v>9</v>
      </c>
      <c r="G349" s="8">
        <v>4070</v>
      </c>
      <c r="H349" s="8">
        <v>14633</v>
      </c>
      <c r="I349" s="3" t="s">
        <v>613</v>
      </c>
      <c r="J349" s="4">
        <v>1</v>
      </c>
    </row>
    <row r="350" spans="1:10" x14ac:dyDescent="0.25">
      <c r="A350" s="18" t="s">
        <v>12</v>
      </c>
      <c r="B350" s="6" t="s">
        <v>561</v>
      </c>
      <c r="C350" s="6" t="s">
        <v>10</v>
      </c>
      <c r="D350" s="7">
        <v>11422618000166</v>
      </c>
      <c r="E350" s="6" t="s">
        <v>7</v>
      </c>
      <c r="F350" s="6" t="s">
        <v>9</v>
      </c>
      <c r="G350" s="8">
        <v>4126</v>
      </c>
      <c r="H350" s="8">
        <v>13856</v>
      </c>
      <c r="I350" s="3" t="s">
        <v>613</v>
      </c>
      <c r="J350" s="4">
        <v>1</v>
      </c>
    </row>
    <row r="351" spans="1:10" x14ac:dyDescent="0.25">
      <c r="A351" s="18" t="s">
        <v>12</v>
      </c>
      <c r="B351" s="6" t="s">
        <v>575</v>
      </c>
      <c r="C351" s="6" t="s">
        <v>576</v>
      </c>
      <c r="D351" s="7">
        <v>11272506000176</v>
      </c>
      <c r="E351" s="6" t="s">
        <v>7</v>
      </c>
      <c r="F351" s="6" t="s">
        <v>9</v>
      </c>
      <c r="G351" s="8">
        <v>4419</v>
      </c>
      <c r="H351" s="8">
        <v>10179</v>
      </c>
      <c r="I351" s="3" t="s">
        <v>613</v>
      </c>
      <c r="J351" s="4">
        <v>1</v>
      </c>
    </row>
    <row r="352" spans="1:10" x14ac:dyDescent="0.25">
      <c r="A352" s="18" t="s">
        <v>12</v>
      </c>
      <c r="B352" s="6" t="s">
        <v>579</v>
      </c>
      <c r="C352" s="6" t="s">
        <v>580</v>
      </c>
      <c r="D352" s="7">
        <v>11993669000148</v>
      </c>
      <c r="E352" s="6" t="s">
        <v>7</v>
      </c>
      <c r="F352" s="6" t="s">
        <v>9</v>
      </c>
      <c r="G352" s="8">
        <v>4425</v>
      </c>
      <c r="H352" s="8">
        <v>14096</v>
      </c>
      <c r="I352" s="3" t="s">
        <v>613</v>
      </c>
      <c r="J352" s="4">
        <v>1</v>
      </c>
    </row>
    <row r="353" spans="1:10" x14ac:dyDescent="0.25">
      <c r="A353" s="18" t="s">
        <v>12</v>
      </c>
      <c r="B353" s="6" t="s">
        <v>606</v>
      </c>
      <c r="C353" s="6" t="s">
        <v>10</v>
      </c>
      <c r="D353" s="7">
        <v>11639303000175</v>
      </c>
      <c r="E353" s="6" t="s">
        <v>7</v>
      </c>
      <c r="F353" s="6" t="s">
        <v>9</v>
      </c>
      <c r="G353" s="8">
        <v>7137</v>
      </c>
      <c r="H353" s="8">
        <v>7347</v>
      </c>
      <c r="I353" s="3" t="s">
        <v>613</v>
      </c>
      <c r="J353" s="4">
        <v>1</v>
      </c>
    </row>
    <row r="354" spans="1:10" x14ac:dyDescent="0.25">
      <c r="A354" s="18" t="s">
        <v>20</v>
      </c>
      <c r="B354" s="6" t="s">
        <v>52</v>
      </c>
      <c r="C354" s="6" t="s">
        <v>53</v>
      </c>
      <c r="D354" s="7">
        <v>97520643000106</v>
      </c>
      <c r="E354" s="6" t="s">
        <v>7</v>
      </c>
      <c r="F354" s="6" t="s">
        <v>9</v>
      </c>
      <c r="G354" s="8">
        <v>160</v>
      </c>
      <c r="H354" s="8">
        <v>17982</v>
      </c>
      <c r="I354" s="3" t="s">
        <v>613</v>
      </c>
      <c r="J354" s="4">
        <v>1</v>
      </c>
    </row>
    <row r="355" spans="1:10" x14ac:dyDescent="0.25">
      <c r="A355" s="18" t="s">
        <v>20</v>
      </c>
      <c r="B355" s="6" t="s">
        <v>59</v>
      </c>
      <c r="C355" s="6" t="s">
        <v>60</v>
      </c>
      <c r="D355" s="7">
        <v>11859159000182</v>
      </c>
      <c r="E355" s="6" t="s">
        <v>7</v>
      </c>
      <c r="F355" s="6" t="s">
        <v>8</v>
      </c>
      <c r="G355" s="8">
        <v>178</v>
      </c>
      <c r="H355" s="8">
        <v>26831</v>
      </c>
      <c r="I355" s="3" t="s">
        <v>613</v>
      </c>
      <c r="J355" s="4">
        <v>1</v>
      </c>
    </row>
    <row r="356" spans="1:10" x14ac:dyDescent="0.25">
      <c r="A356" s="18" t="s">
        <v>20</v>
      </c>
      <c r="B356" s="6" t="s">
        <v>59</v>
      </c>
      <c r="C356" s="6" t="s">
        <v>60</v>
      </c>
      <c r="D356" s="7">
        <v>11859159000182</v>
      </c>
      <c r="E356" s="6" t="s">
        <v>7</v>
      </c>
      <c r="F356" s="6" t="s">
        <v>9</v>
      </c>
      <c r="G356" s="8">
        <v>178</v>
      </c>
      <c r="H356" s="8">
        <v>26837</v>
      </c>
      <c r="I356" s="3" t="s">
        <v>613</v>
      </c>
      <c r="J356" s="4">
        <v>1</v>
      </c>
    </row>
    <row r="357" spans="1:10" x14ac:dyDescent="0.25">
      <c r="A357" s="18" t="s">
        <v>20</v>
      </c>
      <c r="B357" s="6" t="s">
        <v>80</v>
      </c>
      <c r="C357" s="6" t="s">
        <v>81</v>
      </c>
      <c r="D357" s="7">
        <v>12342750000120</v>
      </c>
      <c r="E357" s="6" t="s">
        <v>7</v>
      </c>
      <c r="F357" s="6" t="s">
        <v>9</v>
      </c>
      <c r="G357" s="8">
        <v>348</v>
      </c>
      <c r="H357" s="8">
        <v>88843</v>
      </c>
      <c r="I357" s="3" t="s">
        <v>613</v>
      </c>
      <c r="J357" s="4">
        <v>1</v>
      </c>
    </row>
    <row r="358" spans="1:10" x14ac:dyDescent="0.25">
      <c r="A358" s="18" t="s">
        <v>20</v>
      </c>
      <c r="B358" s="6" t="s">
        <v>175</v>
      </c>
      <c r="C358" s="6" t="s">
        <v>176</v>
      </c>
      <c r="D358" s="7">
        <v>12293160000155</v>
      </c>
      <c r="E358" s="6" t="s">
        <v>7</v>
      </c>
      <c r="F358" s="6" t="s">
        <v>9</v>
      </c>
      <c r="G358" s="8">
        <v>666</v>
      </c>
      <c r="H358" s="8">
        <v>25356</v>
      </c>
      <c r="I358" s="3" t="s">
        <v>613</v>
      </c>
      <c r="J358" s="4">
        <v>1</v>
      </c>
    </row>
    <row r="359" spans="1:10" x14ac:dyDescent="0.25">
      <c r="A359" s="18" t="s">
        <v>20</v>
      </c>
      <c r="B359" s="6" t="s">
        <v>360</v>
      </c>
      <c r="C359" s="6" t="s">
        <v>10</v>
      </c>
      <c r="D359" s="7">
        <v>12258628000170</v>
      </c>
      <c r="E359" s="6" t="s">
        <v>7</v>
      </c>
      <c r="F359" s="6" t="s">
        <v>9</v>
      </c>
      <c r="G359" s="8">
        <v>2134</v>
      </c>
      <c r="H359" s="8">
        <v>11046</v>
      </c>
      <c r="I359" s="3" t="s">
        <v>613</v>
      </c>
      <c r="J359" s="4">
        <v>1</v>
      </c>
    </row>
    <row r="360" spans="1:10" x14ac:dyDescent="0.25">
      <c r="A360" s="18" t="s">
        <v>20</v>
      </c>
      <c r="B360" s="6" t="s">
        <v>571</v>
      </c>
      <c r="C360" s="6" t="s">
        <v>572</v>
      </c>
      <c r="D360" s="7">
        <v>15716035000107</v>
      </c>
      <c r="E360" s="6" t="s">
        <v>7</v>
      </c>
      <c r="F360" s="6" t="s">
        <v>9</v>
      </c>
      <c r="G360" s="8">
        <v>4355</v>
      </c>
      <c r="H360" s="8">
        <v>14914</v>
      </c>
      <c r="I360" s="3" t="s">
        <v>613</v>
      </c>
      <c r="J360" s="4">
        <v>1</v>
      </c>
    </row>
    <row r="361" spans="1:10" x14ac:dyDescent="0.25">
      <c r="A361" s="18" t="s">
        <v>20</v>
      </c>
      <c r="B361" s="6" t="s">
        <v>598</v>
      </c>
      <c r="C361" s="6" t="s">
        <v>599</v>
      </c>
      <c r="D361" s="7">
        <v>11936248000185</v>
      </c>
      <c r="E361" s="6" t="s">
        <v>7</v>
      </c>
      <c r="F361" s="6" t="s">
        <v>9</v>
      </c>
      <c r="G361" s="8">
        <v>6671</v>
      </c>
      <c r="H361" s="8">
        <v>6832</v>
      </c>
      <c r="I361" s="3" t="s">
        <v>613</v>
      </c>
      <c r="J361" s="4">
        <v>1</v>
      </c>
    </row>
    <row r="362" spans="1:10" x14ac:dyDescent="0.25">
      <c r="A362" s="18" t="s">
        <v>20</v>
      </c>
      <c r="B362" s="6" t="s">
        <v>602</v>
      </c>
      <c r="C362" s="6" t="s">
        <v>603</v>
      </c>
      <c r="D362" s="7">
        <v>13802522000159</v>
      </c>
      <c r="E362" s="6" t="s">
        <v>7</v>
      </c>
      <c r="F362" s="6" t="s">
        <v>8</v>
      </c>
      <c r="G362" s="8">
        <v>6868</v>
      </c>
      <c r="H362" s="8">
        <v>6260</v>
      </c>
      <c r="I362" s="3" t="s">
        <v>613</v>
      </c>
      <c r="J362" s="4">
        <v>1</v>
      </c>
    </row>
    <row r="363" spans="1:10" x14ac:dyDescent="0.25">
      <c r="A363" s="18" t="s">
        <v>20</v>
      </c>
      <c r="B363" s="6" t="s">
        <v>602</v>
      </c>
      <c r="C363" s="6" t="s">
        <v>603</v>
      </c>
      <c r="D363" s="7">
        <v>13802522000159</v>
      </c>
      <c r="E363" s="6" t="s">
        <v>7</v>
      </c>
      <c r="F363" s="6" t="s">
        <v>9</v>
      </c>
      <c r="G363" s="8">
        <v>6868</v>
      </c>
      <c r="H363" s="8">
        <v>6266</v>
      </c>
      <c r="I363" s="3" t="s">
        <v>613</v>
      </c>
      <c r="J363" s="4">
        <v>1</v>
      </c>
    </row>
    <row r="364" spans="1:10" x14ac:dyDescent="0.25">
      <c r="A364" s="18" t="s">
        <v>20</v>
      </c>
      <c r="B364" s="6" t="s">
        <v>21</v>
      </c>
      <c r="C364" s="6" t="s">
        <v>22</v>
      </c>
      <c r="D364" s="7">
        <v>11843644000168</v>
      </c>
      <c r="E364" s="6" t="s">
        <v>7</v>
      </c>
      <c r="F364" s="6" t="s">
        <v>9</v>
      </c>
      <c r="G364" s="8">
        <v>28</v>
      </c>
      <c r="H364" s="8">
        <v>91056</v>
      </c>
      <c r="I364" s="3" t="s">
        <v>613</v>
      </c>
      <c r="J364" s="4">
        <v>1</v>
      </c>
    </row>
    <row r="365" spans="1:10" x14ac:dyDescent="0.25">
      <c r="A365" s="18" t="s">
        <v>6</v>
      </c>
      <c r="B365" s="6" t="s">
        <v>478</v>
      </c>
      <c r="C365" s="6" t="s">
        <v>479</v>
      </c>
      <c r="D365" s="7">
        <v>12459320000193</v>
      </c>
      <c r="E365" s="6" t="s">
        <v>7</v>
      </c>
      <c r="F365" s="6" t="s">
        <v>9</v>
      </c>
      <c r="G365" s="8">
        <v>2946</v>
      </c>
      <c r="H365" s="8">
        <v>61577</v>
      </c>
      <c r="I365" s="3" t="s">
        <v>613</v>
      </c>
      <c r="J365" s="4">
        <v>1</v>
      </c>
    </row>
    <row r="366" spans="1:10" x14ac:dyDescent="0.25">
      <c r="A366" s="18" t="s">
        <v>6</v>
      </c>
      <c r="B366" s="6" t="s">
        <v>480</v>
      </c>
      <c r="C366" s="6" t="s">
        <v>481</v>
      </c>
      <c r="D366" s="7">
        <v>11931568000142</v>
      </c>
      <c r="E366" s="6" t="s">
        <v>7</v>
      </c>
      <c r="F366" s="6" t="s">
        <v>9</v>
      </c>
      <c r="G366" s="8">
        <v>2946</v>
      </c>
      <c r="H366" s="8">
        <v>61578</v>
      </c>
      <c r="I366" s="3" t="s">
        <v>613</v>
      </c>
      <c r="J366" s="4">
        <v>1</v>
      </c>
    </row>
    <row r="367" spans="1:10" x14ac:dyDescent="0.25">
      <c r="A367" s="18" t="s">
        <v>6</v>
      </c>
      <c r="B367" s="6" t="s">
        <v>482</v>
      </c>
      <c r="C367" s="6" t="s">
        <v>483</v>
      </c>
      <c r="D367" s="7">
        <v>13771552000145</v>
      </c>
      <c r="E367" s="6" t="s">
        <v>7</v>
      </c>
      <c r="F367" s="6" t="s">
        <v>9</v>
      </c>
      <c r="G367" s="8">
        <v>3024</v>
      </c>
      <c r="H367" s="8">
        <v>36702</v>
      </c>
      <c r="I367" s="3" t="s">
        <v>613</v>
      </c>
      <c r="J367" s="4">
        <v>1</v>
      </c>
    </row>
    <row r="368" spans="1:10" x14ac:dyDescent="0.25">
      <c r="A368" s="18" t="s">
        <v>6</v>
      </c>
      <c r="B368" s="6" t="s">
        <v>498</v>
      </c>
      <c r="C368" s="6" t="s">
        <v>499</v>
      </c>
      <c r="D368" s="7">
        <v>13715424000184</v>
      </c>
      <c r="E368" s="6" t="s">
        <v>7</v>
      </c>
      <c r="F368" s="6" t="s">
        <v>9</v>
      </c>
      <c r="G368" s="8">
        <v>3299</v>
      </c>
      <c r="H368" s="8">
        <v>30374</v>
      </c>
      <c r="I368" s="3" t="s">
        <v>613</v>
      </c>
      <c r="J368" s="4">
        <v>1</v>
      </c>
    </row>
  </sheetData>
  <autoFilter ref="A1:I368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 por UF</vt:lpstr>
      <vt:lpstr>munic nao regularizados</vt:lpstr>
    </vt:vector>
  </TitlesOfParts>
  <Company>BANCO DO BRASIL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Fidelis Costa</dc:creator>
  <cp:lastModifiedBy>luiz</cp:lastModifiedBy>
  <dcterms:created xsi:type="dcterms:W3CDTF">2018-01-18T21:04:50Z</dcterms:created>
  <dcterms:modified xsi:type="dcterms:W3CDTF">2018-05-04T18:05:41Z</dcterms:modified>
</cp:coreProperties>
</file>